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defaultThemeVersion="164011"/>
  <mc:AlternateContent xmlns:mc="http://schemas.openxmlformats.org/markup-compatibility/2006">
    <mc:Choice Requires="x15">
      <x15ac:absPath xmlns:x15ac="http://schemas.microsoft.com/office/spreadsheetml/2010/11/ac" url="C:\Users\pkovac\Desktop\"/>
    </mc:Choice>
  </mc:AlternateContent>
  <bookViews>
    <workbookView xWindow="0" yWindow="0" windowWidth="28800" windowHeight="12330"/>
  </bookViews>
  <sheets>
    <sheet name="Hárok1" sheetId="1" r:id="rId1"/>
  </sheets>
  <definedNames>
    <definedName name="_xlnm._FilterDatabase" localSheetId="0" hidden="1">Hárok1!$B$4:$S$1105</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Kováč Patrik</author>
  </authors>
  <commentList>
    <comment ref="E140" authorId="0" shapeId="0">
      <text>
        <r>
          <rPr>
            <b/>
            <sz val="9"/>
            <color indexed="81"/>
            <rFont val="Segoe UI"/>
            <family val="2"/>
            <charset val="238"/>
          </rPr>
          <t>Kováč Patrik:</t>
        </r>
        <r>
          <rPr>
            <sz val="9"/>
            <color indexed="81"/>
            <rFont val="Segoe UI"/>
            <family val="2"/>
            <charset val="238"/>
          </rPr>
          <t xml:space="preserve">
Poradie?</t>
        </r>
      </text>
    </comment>
  </commentList>
</comments>
</file>

<file path=xl/sharedStrings.xml><?xml version="1.0" encoding="utf-8"?>
<sst xmlns="http://schemas.openxmlformats.org/spreadsheetml/2006/main" count="10958" uniqueCount="3453">
  <si>
    <t>Kvantitatívne ukazovatele (pre ciele)</t>
  </si>
  <si>
    <t>Harmonogram splnenia</t>
  </si>
  <si>
    <t>Č</t>
  </si>
  <si>
    <t>K</t>
  </si>
  <si>
    <t>Súvisiace opatrenie (reforma alebo investícia)</t>
  </si>
  <si>
    <t>Názov míľnika/cieľa</t>
  </si>
  <si>
    <t>Opis a jasné vymedzenie jednotlivých míľnikov a cieľov</t>
  </si>
  <si>
    <t>Verifikačný mechanizmus</t>
  </si>
  <si>
    <t>Kvalitatívne ukazovatele (pre míľniky)</t>
  </si>
  <si>
    <t>Merná jednotka</t>
  </si>
  <si>
    <t>Východisková hodnota</t>
  </si>
  <si>
    <t>Cieľová hodnota</t>
  </si>
  <si>
    <t>Štvrťrok</t>
  </si>
  <si>
    <t>Rok</t>
  </si>
  <si>
    <t>Presný dátum (ak potrebný)</t>
  </si>
  <si>
    <t>ŽoP</t>
  </si>
  <si>
    <t>Zodpovedný vykonávateľ</t>
  </si>
  <si>
    <t>Kód</t>
  </si>
  <si>
    <t>1_1</t>
  </si>
  <si>
    <t>1 – Obnoviteľné zdroje energie a energetická infraštruktúra – Reforma 1: Úprava právneho rámca v oblasti elektroenergetiky</t>
  </si>
  <si>
    <t>pripomienkové konanie v rámci rezortu (VPK)</t>
  </si>
  <si>
    <t>schválené (v rámci MH SR)</t>
  </si>
  <si>
    <t>Q4</t>
  </si>
  <si>
    <t>MH SR</t>
  </si>
  <si>
    <t>Sekcia energetiky</t>
  </si>
  <si>
    <t>1_2</t>
  </si>
  <si>
    <t>medzirezortné pripomienkové konanie (MPK)</t>
  </si>
  <si>
    <t>Návrhy legislatívnych zmien zákona o energetike a zákona o regulácii v sieťových odvetviach, ktoré budú predmetom medzirezortného pripomienkového konania. Informácia o súčasnom stave plnenia požiadaviek týkajúcich sa legislatívnych zmien uvedených v prílohe CID.</t>
  </si>
  <si>
    <t>1_3</t>
  </si>
  <si>
    <t>Vláda SR</t>
  </si>
  <si>
    <t>Prijatie vládou Slovenskej republiky – legislatívne zmeny zákona o energetike a zákona o regulácii v sieťových odvetviach.</t>
  </si>
  <si>
    <t>Q1</t>
  </si>
  <si>
    <t>1_4</t>
  </si>
  <si>
    <t>NR SR</t>
  </si>
  <si>
    <t>schválené</t>
  </si>
  <si>
    <t>Q3</t>
  </si>
  <si>
    <t>Reforma trhu s elektrinou</t>
  </si>
  <si>
    <t>Právny rámec sa zmení novelizáciou zákona 251/2012 Z. z. o energetike a zákona 250/2012 Z. z. o regulácii v sieťových odvetviach na účely transpozície smernice 2019/944. Aktualizovaný právny rámec okrem toho uľahčí nové aktivity a prístup subjektov na trh s elektrinou (komunity vyrábajúce energiu, agregátor, samospotrebiteľ, skladovanie elektriny) a zároveň zvýši celkovú flexibilitu elektrizačnej sústavy a zlepší možnosti pripojenia nových obnoviteľných zdrojov do sústavy SR.</t>
  </si>
  <si>
    <t>Elektronická kópia uverejnenia legislatívnych zmien zákona o energetike (251/2012 Z. z.) a zákona o regulácii v sieťových odvetviach (250/2012 Z. z.), ktoré prijal Parlament v úradnom vestníku, a odkaz na príslušné ustanovenia, ktorými sa uvádza nadobudnutie účinnosti zmien, spolu s dokumentom, v ktorom sa náležite vysvetľuje, ako bol míľnik (vrátane všetkých základných prvkov) uspokojivo splnený.</t>
  </si>
  <si>
    <t>Nadobudnutie účinnosti legislatívnych zmien zákona o energetike a zákona o regulácii v sieťových odvetviach</t>
  </si>
  <si>
    <t>Uvoľnenie obmedzení technických kapacít pre prenos elektriny v rámci elektrizačnej sústavy SR</t>
  </si>
  <si>
    <t>Ministerstvo hospodárstva SR a slovenský prevádzkovateľ prenosovej sústavy Slovenská elektrizačná prenosová sústava, a. s. vyhlásia uvoľnenie obmedzení technických kapacít pre prenos elektriny v rámci elektrizačnej sústavy SR a zvýšenie kapacity pre pripojenie obnoviteľných zdrojov do sústavy. Toto opatrenie bude uľahčené zvýšením čistej prenosovej kapacity prepojení s Maďarskou republikou.y.</t>
  </si>
  <si>
    <t xml:space="preserve">Spoločné verejné vyhlásenie ministerstva hospodárstva a slovenského prevádzkovateľa prenosovej sústavy Slovenská elektrizačná prenosová sústava, a. s. </t>
  </si>
  <si>
    <t>Q2</t>
  </si>
  <si>
    <t>3_1</t>
  </si>
  <si>
    <t>1 – Obnoviteľné zdroje energie a energetická infraštruktúra – Reforma 2: Právny rámec v oblasti podpory OZE</t>
  </si>
  <si>
    <t>3_2</t>
  </si>
  <si>
    <t>Návrhy reformy, ktorou sa upravuje rámec OZE tak, predložené do MPK – zákon o podpore obnoviteľných zdrojov energie a vysokoúčinnej kombinovanej výroby a zákon o tepelnej energii. Informácie o súčasnom stave, pokiaľ ide o plnenie požiadaviek týkajúcich sa legislatívnych zmien, ako sa uvádza v prílohe CID.</t>
  </si>
  <si>
    <t>3_3</t>
  </si>
  <si>
    <t>Priebežná správa o stave implementácie investičných schém v oblasti obnoviteľných zdrojov energie uvedených v prílohe CID</t>
  </si>
  <si>
    <t>3_4</t>
  </si>
  <si>
    <t xml:space="preserve">Prijatie vládou Slovenskej republiky – legislatívne zmeny zákona o podpore obnoviteľných zdrojov energie a vysoko účinnej kombinovanej výrobe a zákona o tepelnej energetike.
</t>
  </si>
  <si>
    <t>3_5</t>
  </si>
  <si>
    <t>Rámec na podporu investícií do nových obnoviteľných zdrojov</t>
  </si>
  <si>
    <t>Na základe legislatívnych zmien vznikne podporný mechanizmu na zvyšovanie podielu OZE v sektore dopravy, elektroenergetiky a teplárenstva. Právny rámec sa upraví novelou zákona 309/2009 Z. z. o podpore obnoviteľných zdrojov energie a vysoko účinnej kombinovanej výroby a zákona 657/2004 Z. z. o tepelnej energetike.
Ministerstvo hospodárstva prijme dlhodobý plán aukcií pre nové obnoviteľné zdroje, ktorý prispeje k lepšej predvídateľnosti prírastku nových kapacít OZE.
Ministerstvo hospodárstva prijme novú aukčnú schému pre nové zdroje elektriny z OZE (vymedzené v Investícii 1) a podporné schémy na investície do modernizácie existujúcich zdrojov elektriny z OZE (tzv. repowering) (vymedzené v Investícii 2) a zvyšovanie flexibility elektrizačnej sústavy (vymedzené v Investícii 3). V schémach sa stanovia kritériá oprávnenosti pre podporované spoločnosti, ktoré zaistia súlad s vnútroštátnymi aj únijnými právnymi predpismi v oblasti životného prostredia, ako aj s technickým usmernením týkajúcim sa uplatňovania zásady „výrazne nenarušiť“ (2021/C58/01), pokiaľ ide o podporované činnosti a/alebo spoločnosti, pričom zabezpečia prírastok nových kapacít OZE, ako sa uvádza v príslušných cieľoch (pre Investície 1, 2 a 3). Projekty v oblasti biomasy musia dosiahnuť aspoň 80 % úspor emisií skleníkových plynov v súlade s metodikou úspor emisií skleníkových plynov a relatívnym porovnateľným fosílnym palivom stanoveným v prílohe VI k smernici (EÚ) 2018/2001. Podporovať sa budú len také investície do vodnej energie, ktoré sú v súlade s acquis EÚ.</t>
  </si>
  <si>
    <t>4_1</t>
  </si>
  <si>
    <t>1 – Obnoviteľné zdroje energie a energetická infraštruktúra – Investícia 1: Výstavba nových zdrojov elektriny z OZE</t>
  </si>
  <si>
    <t>Návrh výzvy (na pripomienkovanie pre NIKA - Úrad vlády SR)</t>
  </si>
  <si>
    <t>Zverejnený a/alebo zaslaný na pripomienkovanie</t>
  </si>
  <si>
    <t>4_2</t>
  </si>
  <si>
    <t>Vyhlásenie výzvy</t>
  </si>
  <si>
    <t>4_3</t>
  </si>
  <si>
    <t>Zazmluvnenie projektov so súhrnou cieľovou hodnotou 
ukazovateľa "Nová kapacita OZE" vo výške 50% (t.j. 60 MW)</t>
  </si>
  <si>
    <t>%</t>
  </si>
  <si>
    <t>4_4</t>
  </si>
  <si>
    <t>Zazmluvnenie projektov so súhrnou cieľovou hodnotou 
ukazovateľa "Nová kapacita OZE" vo výške 100% (t.j. 120 MW)</t>
  </si>
  <si>
    <t>Nová kapacita OZE</t>
  </si>
  <si>
    <t>Z celkového cieľa vybudovať nové kapacity na výrobu elektriny z OZE v objeme 122,4 MW sa v rámci schémy podpory opatrením zaistí nová kapacita zdrojov elektriny z OZE pripojených do elektrizačnej sústavy aspoň v objeme 120 MW.
Podporný mechanizmus bude mať formu aukcií na investičnú podporu nových zdrojov elektriny z OZE. Schéma podpory bude v súlade s podmienkami investičných politík stanovených v míľniku 3 („1 – Obnoviteľné zdroje energie a energetická infraštruktúra – Reforma 2: Právny rámec v oblasti podpory OZE).</t>
  </si>
  <si>
    <t>MW</t>
  </si>
  <si>
    <t>5_1</t>
  </si>
  <si>
    <t>1 – Obnoviteľné zdroje energie a energetická infraštruktúra – Investícia 2: Modernizácia existujúcich zdrojov elektriny z OZE („repowering“)</t>
  </si>
  <si>
    <t>Návrhy výziev pokrývajúcich všetky aktivity obsiahnuté v investícii 2 (na pripomienkovanie pre NIKA - Úrad vlády SR)</t>
  </si>
  <si>
    <t>Zverejnené a/alebo zaslané na pripomienkovanie</t>
  </si>
  <si>
    <t>5_2</t>
  </si>
  <si>
    <t>Prvá výzva na „modernizáciu kapacít OZE“ spustená</t>
  </si>
  <si>
    <t>5_3</t>
  </si>
  <si>
    <t>Zazmluvnenie projektov so súhrnou cieľovou hodnotou 
ukazovateľa "Rekonštruovaná kapacita OZE" vo výške 50% (t.j. 50 MW)</t>
  </si>
  <si>
    <t>5_4</t>
  </si>
  <si>
    <t>Zazmluvnenie projektov so súhrnou cieľovou hodnotou 
ukazovateľa "Rekonštruovaná kapacita OZE" vo výške 85% (t.j. 85 MW)</t>
  </si>
  <si>
    <t>Rekonštruovaná kapacita OZE</t>
  </si>
  <si>
    <t>Zvýšenie modernizovanej kapacity na výrobu elektriny z OZE (repowering) v dôsledku pripojenia modernizovaných zdrojov elektriny z OZE do elektrizačnej sústavy v rámci tohto opatrenia aspoň o 100 MW. 
Podpora pre jednotlivé typy modernizovaných zariadení sa bude posudzovať osobitne pri zohľadnení princípu nákladovej efektívnosti. Modernizácia sa bude týkať transformácie zariadení na výroby elektriny z bioplynu a vodnej energie. Schémy podpory budú v súlade s podmienkami investičných politík stanovených v míľniku 3 („1 – Obnoviteľné zdroje energie a energetická infraštruktúra – Reforma 2: Právny rámec v oblasti podpory OZE).</t>
  </si>
  <si>
    <t>6_1</t>
  </si>
  <si>
    <t>Návrhy výziev pokrývajúce modernizáciu prečerpávacích vodných elektrární a zariadení na skladocvanie elektriny (na pripomienkovanie pre NIKA - Úrad vlády SR)</t>
  </si>
  <si>
    <t>6_2</t>
  </si>
  <si>
    <t>6_3</t>
  </si>
  <si>
    <t>6_4</t>
  </si>
  <si>
    <t>Kumulatívne zvýšenie výkonu zariadení zvyšujúcich flexibilitu energetických sústav</t>
  </si>
  <si>
    <t>Zvýšenie kapacity zariadení na skladovanie elektriny aspoň o 68 MW vďaka sprevádzkovaniu nových skladovacích kapacít v rámci tohto opatrenia. Schéma bude podporovať inštaláciu novej kapacity batériových systémov, inštaláciu novej kapacity vodíkových palivových článkov a zvýšenie regulačného výkonu vodných elektrární. Presné rozdelenie cieľovej hodnoty 68 MW bude závisieť od dopytu príslušných subjektov. Investície do regulačného výkonu vodných elektrární v rámci tohto opatrenia nepresiahnu 12 000 000 EUR.
Podpora sa bude poskytovať v rámci schém zameraných na konkrétne technológie pri zohľadnení princípu nákladovej efektívnosti. Schémy podpory budú v súlade s podmienkami investičných politík stanovených v míľniku 3 („1 – Obnoviteľné zdroje energie a energetická infraštruktúra – Reforma 2: Právny rámec v oblasti podpory OZE).</t>
  </si>
  <si>
    <t>01R01</t>
  </si>
  <si>
    <t>01R02</t>
  </si>
  <si>
    <t>01I01</t>
  </si>
  <si>
    <t>01I02</t>
  </si>
  <si>
    <t>01I03</t>
  </si>
  <si>
    <t>29_1</t>
  </si>
  <si>
    <t>4 – Dekarbonizácia priemyslu – Reforma 1: Ukončenie výroby elektrickej energie z uhlia v elektrárni Nováky a transformácia regiónu Hornej Nitry</t>
  </si>
  <si>
    <t xml:space="preserve">Elektronická kópia každoročnej aktualizácie Akčného plánu transformácie uhoľného kraja Horná Nitra o vykonávaní opatrenia, vrátane osobitného odkazu na informácie o procese realizácie alternatívnych riešení nahradzujúcich vykurovací výkon uhoľnej elektrárne Nováky pre oblasť Horná Nitra.  </t>
  </si>
  <si>
    <t>Prechod od využívania uhlia v regióne Hornej Nitry</t>
  </si>
  <si>
    <t>V rámci transformácie regiónu Hornej Nitry, pokiaľ ide o elektráreň Nováky: - slovenské orgány ukončia podporu výroby elektrickej energie z hnedého uhlia, - výroba elektriny z hnedého uhlia sa ukončí.</t>
  </si>
  <si>
    <t>Zastavenie výroby elektriny z hnedého uhlia v elektrárni Nováky</t>
  </si>
  <si>
    <t>04R01</t>
  </si>
  <si>
    <t>30_1</t>
  </si>
  <si>
    <t>MŽP SR</t>
  </si>
  <si>
    <t>Sekcia ochrany ovzdušia a zmeny klímy, v spolupráci s BAT centrom na MŽP SR</t>
  </si>
  <si>
    <t>04R02</t>
  </si>
  <si>
    <t>Prijatie schémy dekarbonizácie priemyslu</t>
  </si>
  <si>
    <t>Sekcia zmeny klímy a ochrany ovzdušia v spolupráci s BAT centrom na MŽP SR</t>
  </si>
  <si>
    <t>31_1</t>
  </si>
  <si>
    <t>Návrh výzvy (na pripomienkovanie NIKA)</t>
  </si>
  <si>
    <t>04I01</t>
  </si>
  <si>
    <t>31_2</t>
  </si>
  <si>
    <t>4 – Dekarbonizácia priemyslu – Investícia 1: Fungovanie schémy dekarbonizácie priemyslu</t>
  </si>
  <si>
    <t>31_3</t>
  </si>
  <si>
    <t>31_4</t>
  </si>
  <si>
    <t>Ukončenie implementácie projektov dekarbonizácie priemyslu spolufinancovaných z RRF</t>
  </si>
  <si>
    <t>Ministerstvo životného prostredia prijme zoznam dokončených projektov podporených prostredníctvom schémy dekarbonizácie, ktorý bude tvoriť základ pre meranie zníženia emisií skleníkových plynov v rámci opatrenia. Zníženie emisií sa bude sledovať buď na základe zberu údajov o projektoch v rámci dekarbonizačnej schémy, alebo sa bude preukazovať prostredníctvom predpokladaných parametrov technológií podporených v rámci opatrenia na základe osvedčení výrobcov, alebo na základe kombinácie oboch prístupov. Z celkového cieľa znížiť emisie skleníkových plynov o 1 369 917 ton ekvivalentu CO2 sa v rámci dekarbonizačnej schémy dosiahne zníženie aspoň o 1 232 926 ton ekvivalentu CO2.</t>
  </si>
  <si>
    <t>Prijatie zoznamu dokončených projektov dekarbonizácie priemyslu ministerstvom životného prostredia</t>
  </si>
  <si>
    <t>Sekcia zmeny klímy a ochrany ovzdušiav spolupráci s BAT centrom na MŽP SR spoločne a UHP / NIKA a PMÚ SR</t>
  </si>
  <si>
    <t>32_1</t>
  </si>
  <si>
    <t>4 – Dekarbonizácia priemyslu – Investícia 2: Zabezpečenie fungovania procesov Slovenskej inšpekcie životného prostredia naviazaných na dekarbonizáciu</t>
  </si>
  <si>
    <t>Medzirezortné pripomienkové konanie (MPK)</t>
  </si>
  <si>
    <t>Sekcia tvorby krajiny / Oddelenie integrovanej prevencie</t>
  </si>
  <si>
    <t>04I02</t>
  </si>
  <si>
    <t>32_2</t>
  </si>
  <si>
    <t>32_3</t>
  </si>
  <si>
    <t>Novela zákona o IPKZ (o priemyselných emisiách) v Zbierke zákonov</t>
  </si>
  <si>
    <t>32_4</t>
  </si>
  <si>
    <t xml:space="preserve">Verejné obstarávanie (VO) pre vozidlá, meraciu a kancelársku techniku </t>
  </si>
  <si>
    <t>Vyhlásené VO pre vozidlá, meriacu a kancelársku techniku nevyhnutnú pre zabezpečenie procesov SIŽP</t>
  </si>
  <si>
    <t>Slovenská inšpekcia životného prostredia (SIŽP)</t>
  </si>
  <si>
    <t>32_6</t>
  </si>
  <si>
    <t>Vybraný dodávateľ vozidiel, meracej a kancelárskej techniky</t>
  </si>
  <si>
    <t xml:space="preserve">Podpísaná zmluva s dodávateľom vozidiel, meracej a kancelárskej techniky </t>
  </si>
  <si>
    <t>32_7</t>
  </si>
  <si>
    <t>32_8</t>
  </si>
  <si>
    <t>Verejné obstarávanie (VO) pre projektovú dokumentáciu ku obnove a výstavbe budov SIŽP</t>
  </si>
  <si>
    <t>Vyhlásené VO pre projektovú dokumentáciu ku obnove a výstavbe budov pre inšpektoráty životného prostredia Košice, Žilina, Banská Bystrica</t>
  </si>
  <si>
    <t>32_9</t>
  </si>
  <si>
    <t>Projektová dokumentácia pre obnovu a výstavbu budov SIŽP</t>
  </si>
  <si>
    <t>Projektová dokumentácia pre obnovu a výstavbu budov všetkých inšpektorátov životného prostredia SIŽP je pripravená na podanie žiadosti o stavebné povolenie</t>
  </si>
  <si>
    <t>32_10</t>
  </si>
  <si>
    <t>Vyhlásenie VO pre zhotoviteľa obnovy budov</t>
  </si>
  <si>
    <t>Vyhlásené VO pre zhotoviteľa obnovy a výstavby budov pre inšpektoráty životného prostredia Košice, Žilina, Banská Bystrica</t>
  </si>
  <si>
    <t>Zvýšenie kapacít Slovenskej inšpekcie životného prostredia</t>
  </si>
  <si>
    <t>Investície budú viesť k modernizácii vybavenia, ako aj zariadení Slovenskej inšpekcie životného prostredia. Nové vozidlá inšpekcie budú vybavené kancelárskou a meracou technikou, najmä na inšpekciu ochrany ovzdušia, ochrany vôd a odpadového hospodárstva. Investície zabezpečia zlepšenia v budovách inšpekcie.</t>
  </si>
  <si>
    <t>Dokončenie investičných činností v rámci RRF Slovenskou inšpekciou životného prostredia</t>
  </si>
  <si>
    <t>40_1</t>
  </si>
  <si>
    <t>6 – Dostupnosť, rozvoj a kvalita inkluzívneho vzdelávania – Reforma 1: Zabezpečenie podmienok na implementáciu povinného predprimárneho vzdelávania pre deti od 5 rokov a zavedenie právneho nároku na miesto v materskej škole alebo u iných poskytovateľov predprimárneho vzdelávania od 3 rokov.</t>
  </si>
  <si>
    <t>Vytvorenie pracovnej skupiny k príprave obsahových návrhov legislatívnych zmien, vrátane prípravy návrhu normatívneho financovania MŠ</t>
  </si>
  <si>
    <t xml:space="preserve">Zápisy z rokovaní pracovnej skupiny </t>
  </si>
  <si>
    <t>MŠVVaŠ</t>
  </si>
  <si>
    <t>06R01</t>
  </si>
  <si>
    <t>40_2</t>
  </si>
  <si>
    <t xml:space="preserve">Spracovanie obsahových návrhov legislatívnych zmien a ich prerokovanie so stakeholdermi </t>
  </si>
  <si>
    <t xml:space="preserve">Paragrafové znenia zákonov pripravené na prerokovanie </t>
  </si>
  <si>
    <t>40_3</t>
  </si>
  <si>
    <t>Vypracovanie finálneho návrhu legislatívnych zmien a ostatných právnych predpisov</t>
  </si>
  <si>
    <t xml:space="preserve">Finálny legislatívny návrh do MPK </t>
  </si>
  <si>
    <t>40_4</t>
  </si>
  <si>
    <t>zverejnené</t>
  </si>
  <si>
    <t>40_5</t>
  </si>
  <si>
    <t>40_6</t>
  </si>
  <si>
    <t>Vykonanie legislatívnych zmien týkajúcich sa povinného predprimárneho vzdelávania pre deti od 5 rokov a zavedenie právneho nároku na miesto v materskej škole alebo u iných poskytovateľov predprimárneho vzdelávania od 3 rokov.</t>
  </si>
  <si>
    <t>41_1</t>
  </si>
  <si>
    <t xml:space="preserve"> PPV od 5 rokov -   Zápis zariadení predprimárneho vzdelávania do vytvoreného Registra zariadení predprimárneho vzdelávania vedeného MŠVVaŠ SR</t>
  </si>
  <si>
    <t xml:space="preserve">Správa/report o počte zapísaných zariadení v registri </t>
  </si>
  <si>
    <t>41_2</t>
  </si>
  <si>
    <t xml:space="preserve">Aktualizácia údajov o naplnenosti kapacít MŠ z dôvodu povinného predprimárneho vzdelávania </t>
  </si>
  <si>
    <t xml:space="preserve">Správa / report </t>
  </si>
  <si>
    <t>41_3</t>
  </si>
  <si>
    <t>Uskutočnenie intervencií zo strany MŠ na zabezpečenie 95% podielu detí v PPV</t>
  </si>
  <si>
    <t>Počet detí vo veku päť rokov navštevujúcich zariadenie predprimárneho vzdelávania</t>
  </si>
  <si>
    <t>42_1</t>
  </si>
  <si>
    <t xml:space="preserve">Gap analýza </t>
  </si>
  <si>
    <t>42_2</t>
  </si>
  <si>
    <t>Zaslaná na pripomienkovanie</t>
  </si>
  <si>
    <t>42_3</t>
  </si>
  <si>
    <t>Vyhlásenie výzvy / priama dotácia na vybrané projekty na zvýšenie kapacity materskej školy</t>
  </si>
  <si>
    <t>Zverejnené</t>
  </si>
  <si>
    <t>42_4</t>
  </si>
  <si>
    <t>42_5</t>
  </si>
  <si>
    <t>Projektová dokumentácia</t>
  </si>
  <si>
    <t xml:space="preserve">Hotová </t>
  </si>
  <si>
    <t>42_6</t>
  </si>
  <si>
    <t>Stavebné povolenie</t>
  </si>
  <si>
    <t>42_7</t>
  </si>
  <si>
    <t xml:space="preserve">Zhotoviteľ </t>
  </si>
  <si>
    <t>42_8</t>
  </si>
  <si>
    <t>Počet novovytvorených kapacít</t>
  </si>
  <si>
    <t>Kontrola realizácie projektov</t>
  </si>
  <si>
    <t>Správa o aktuálnom stave realizácie projektov (70% z celkového počtu novovytvorených miest)</t>
  </si>
  <si>
    <t>Počet</t>
  </si>
  <si>
    <t>Kolaudačné rozhodnutie</t>
  </si>
  <si>
    <t>Právoplatné</t>
  </si>
  <si>
    <t>43_1</t>
  </si>
  <si>
    <t>6 – Dostupnosť, rozvoj a kvalita inkluzívneho vzdelávania – Reforma 2: Definícia konceptu špeciálnych výchovno-vzdelávacích potrieb detí a žiakov a vypracovanie modelu nárokovateľných podporných opatrení vo výchove a vzdelávaní vrátane systému ich financovania.</t>
  </si>
  <si>
    <t xml:space="preserve">Vytvorenie hlavnej koordinačnej skupiny a expertných pracovných skupín, ktoré budú špecifikovať jednotlivé typy podporných opatrení vo vzdelávaní. Vytvorenie samostatnej expertnej pracovnej skupiny na vypracovanie podporných opatrení pre deti a žiakov, pre ktorých je vyučovací jazyk druhým/cudzím jazykom. </t>
  </si>
  <si>
    <t>ŠPÚ</t>
  </si>
  <si>
    <t>06R02</t>
  </si>
  <si>
    <t>43_2</t>
  </si>
  <si>
    <t>Príprava návrhu legislatívnych zmien a ostatných právnych predpisov (výstup pracovnej skupiny)</t>
  </si>
  <si>
    <t>Finálny legislatívny návrh do MPK</t>
  </si>
  <si>
    <t>43_3</t>
  </si>
  <si>
    <t>43_4</t>
  </si>
  <si>
    <t>43_5</t>
  </si>
  <si>
    <t>Prijatie zákona o novom vymedzení konceptu špeciálnych výchovno-vzdelávacích potrieb a príprava sprievodných metodických materiálov pre pedagogických zamestnancov, odborných zamestnancov a vedenie škôl.</t>
  </si>
  <si>
    <t>Prijatie novely zákona č. 245/2008 Z. z., zákona č. 597/2003 Z. z. parlamentom, zmena nariadenia vlády č. 630/2008 Z. z., a prijatie metodického materiálu o vertikálnom modeli podporných opatrení, didaktických a metodických materiálov na výučbu slovenského jazyka ako druhého jazyka a zavedenie podpory pre deti, pre ktoré nie je vyučovací jazyk materinským jazykom</t>
  </si>
  <si>
    <t>44_1</t>
  </si>
  <si>
    <t>Nadobudnutie účinnosti redefinície konceptu špeciálnych výchovno-vzdelávacích potrieb</t>
  </si>
  <si>
    <t>Novela zákona č. 245/2008 Z. z. o výchove a vzdelávaní (spolu so samostatnou novou vyhláškou), ktorou sa definujú deti a žiaci zažívajúci prekážky v prístupe k výchove a vzdelávaniu a stanovuje sa ich nárok na vzdelávaciu podporu prostredníctvom osobitných podporných opatrení, nadobudne účinnosť do 31. marca 2023.</t>
  </si>
  <si>
    <t>Nadobudnutie účinnosti novely zákona č. 245/2008 Z. z. a zákona č. 597/2003 Z. z.</t>
  </si>
  <si>
    <t>45_1</t>
  </si>
  <si>
    <t>Vytvorenie konceptu informačných aktivít a programov profesijného rozvoja</t>
  </si>
  <si>
    <t xml:space="preserve">Vytvorenie konceptu informačných aktivít, programov profesijného rozvoja a ďalšieho vzdelávania pedagogických a odborných zamestnancov. </t>
  </si>
  <si>
    <t>45_2</t>
  </si>
  <si>
    <t>Vytvorenie plánu realizácie informačných aktivít a programov profesijného rozvoja</t>
  </si>
  <si>
    <t>45_3</t>
  </si>
  <si>
    <t>Začiatok zberu dát</t>
  </si>
  <si>
    <t>45_4</t>
  </si>
  <si>
    <t>Počet vyškolených pedagogických a odborných zamestnancov</t>
  </si>
  <si>
    <t>10 000 pedagogických a odborných zamestnancov vyškolených v rámci programov profesijného rozvoja, profesijného rozvoja, ďalšieho vzdelávania a iných informačných aktivít, ktoré budú zamerané na predstavenie nového modelu nárokovateľných podporných opatrení vo výchove a vzdelávaní, diagnostiku úrovne jazykových schopností detí a žiakov a poskytovanie podpory žiakom s jazykovými prekážkami pri prístupe ku vzdelávaniu.</t>
  </si>
  <si>
    <t>46_1</t>
  </si>
  <si>
    <t>6 – Dostupnosť, rozvoj a kvalita inkluzívneho vzdelávania – Reforma 3: Reforma systému poradenstva a prevencie a zabezpečenie systematického zberu dát v oblasti podpory duševného zdravia detí, žiakov a študentov.</t>
  </si>
  <si>
    <t>Odbor inkluzívneho vzdelávania</t>
  </si>
  <si>
    <t>06R03</t>
  </si>
  <si>
    <t>46_2</t>
  </si>
  <si>
    <t>46_3</t>
  </si>
  <si>
    <t>Nadobudnutie účinnosti právnych predpisov, ktorými sa vytvára komplexný systém poradenstva</t>
  </si>
  <si>
    <t>47_1</t>
  </si>
  <si>
    <t>6 – Dostupnosť, rozvoj a kvalita inkluzívneho vzdelávania – Reforma 4: Implementácia nástrojov na prevenciu predčasného ukončovania školskej dochádzky a úprava F-odborov</t>
  </si>
  <si>
    <t xml:space="preserve">Sekcia stredných škôl </t>
  </si>
  <si>
    <t>47_2</t>
  </si>
  <si>
    <t>47_3</t>
  </si>
  <si>
    <t>Nadobudnutie účinnosti novely zákona č. 245/2008 Z. z. a zákona č. 61/2015 Z. z. a zmena vyhlášky č. 292/2019 Z. z.</t>
  </si>
  <si>
    <t>06R04</t>
  </si>
  <si>
    <t>48_1</t>
  </si>
  <si>
    <t xml:space="preserve">Zmena štruktúry odborov nižšieho stredného odborného vzdelávania vo vzťahu k potrebám trhu práce, zverejnená na webe ministerstva / ŠIOV </t>
  </si>
  <si>
    <t>48_2</t>
  </si>
  <si>
    <t>Podiel odborov nižšieho stredného odborného vzdelávania (NSOV), ktoré boli optimalizované v nadväznosti na potreby trhu práce</t>
  </si>
  <si>
    <t>Zverejnený dokument "Najvyšší počet žiakov 1.ročníka dennej formy štúdia v odboroch  NSOV" na webe ministerstva</t>
  </si>
  <si>
    <t xml:space="preserve">Optimalizačný proces je založený na výsledkoch procesu plánovania výkonov F-odborov, ktorý bude fungovať v rámci osobitného režimu v porovnaní s klasickým plánom výkonov. Obsah F-odborov sa potom upraví na základe ponuky trhu práce alebo sa posúdi a prípadne sa odbory odstránia zo vzdelávacieho systému.
</t>
  </si>
  <si>
    <t>49_1</t>
  </si>
  <si>
    <t>6 – Dostupnosť, rozvoj a kvalita inkluzívneho vzdelávania – Reforma 5: Podpora desegregácie škôl</t>
  </si>
  <si>
    <t>Schválené materiály</t>
  </si>
  <si>
    <t>06R05</t>
  </si>
  <si>
    <t>49_2</t>
  </si>
  <si>
    <t>Vytvorenie pracovnej skupiny k príprave obsahových návrhov legislatívnych zmien</t>
  </si>
  <si>
    <t>49_3</t>
  </si>
  <si>
    <t>49_4</t>
  </si>
  <si>
    <t>Vypracovanie finálneho návrhu legislatívnych zmien a ostatných právnych predpisov (po ukončení participatívneho procesu)</t>
  </si>
  <si>
    <t>49_5</t>
  </si>
  <si>
    <t>49_6</t>
  </si>
  <si>
    <t>Návrh zákona, ktorým sa stanovuje právna definícia segregácie na školách a návrh metodického materiálu na vykonávanie desegregácie, ktorý bol zaslaný na verejné konzultácie.</t>
  </si>
  <si>
    <t>49_7</t>
  </si>
  <si>
    <t>Prijatie legislatívnych zmien, ktoré zavedú definíciu segregácie do zákona a vytvorenie metodických materiálov na implementáciu desegregácie</t>
  </si>
  <si>
    <t>Legislatívne zmeny sa budú týkať antidiskriminačného zákona (č. 365/2004 Z. z.) alebo školského zákona (č. 245/2008 Z. z.) a ďalších právnych predpisov, spojených s financovaním a riadením škôl. Definícia segregácie jednoznačne určí, aké konanie a opomenutie je považované za segregáciu, aby pri výklade nedochádzalo k rôznym interpretáciám. Metodické materiály poskytnú usmernenia pre prevenciu a odbúravanie segregovaného vzdelávania pre jednotlivých aktérov vzdelávania (napr. zriaďovateľov, školy a školské zariadenia, riaditeľov, učiteľov atď.) v praxi.</t>
  </si>
  <si>
    <t>50_1</t>
  </si>
  <si>
    <t>Nadobudnutie účinnosti legislatívneho vymedzenia segregácie v školách</t>
  </si>
  <si>
    <t>Zákon nadobudne účinnosť 1. 9. 2025.</t>
  </si>
  <si>
    <t>Nadobudnutie účinnosti novely zákona č. 245/2008 Z. z. alebo zákona č. 365/2004 Z. z.</t>
  </si>
  <si>
    <t>51_1</t>
  </si>
  <si>
    <t>Zavedenie jednotného systému monitorovania desegregácie</t>
  </si>
  <si>
    <r>
      <t>Priebežné monitorovacie správy sa budú realizovať  každoročne k septembru, komplexná správa k účinnosti novely zákona</t>
    </r>
    <r>
      <rPr>
        <b/>
        <sz val="10"/>
        <rFont val="Times New Roman"/>
        <family val="1"/>
        <charset val="238"/>
      </rPr>
      <t/>
    </r>
  </si>
  <si>
    <t>Vytvorenie jednotného systému monitorovania desegregácie a zverejnenie prvej komplexnej monitorovacej správy na základe novej metodiky</t>
  </si>
  <si>
    <t>51_2</t>
  </si>
  <si>
    <t>Zvyšovanie povedomia o desegregácii</t>
  </si>
  <si>
    <t>Realizácia školení zriaďovateľov a riaditeľov škôl na základe metodiky desegregácie</t>
  </si>
  <si>
    <t>51_3</t>
  </si>
  <si>
    <t>Vytvorenie dotačnej schémy na podporu desegregačných pilotných projektov</t>
  </si>
  <si>
    <t>Počet desegregačných pilotných projektov</t>
  </si>
  <si>
    <t>51_4</t>
  </si>
  <si>
    <t>Percentuálny podiel škôl, ktoré uplatňujú desegregačné štandardy vyplývajúce z prijatej metodiky</t>
  </si>
  <si>
    <t xml:space="preserve"> 50% škôl uplatňujú desegregačné štandardy vyplývajúce z prijatej metodiky</t>
  </si>
  <si>
    <t>51_5</t>
  </si>
  <si>
    <t xml:space="preserve">Zverejnenie monitorovacej správy o segregácii </t>
  </si>
  <si>
    <t>Zverejnenie komplexnej monitorovacej správy o segregácii na všetkých stupňoch vzdelávania na základe novej metodiky</t>
  </si>
  <si>
    <t>52_1</t>
  </si>
  <si>
    <t>6 – Dostupnosť, rozvoj a kvalita inkluzívneho vzdelávania – Reforma 6: Kompenzačné opatrenia na zmierňovanie dopadov pandémie vo vzdelávaní pre žiakov základných a stredných škôl</t>
  </si>
  <si>
    <t>Návrh výzvy (na pripomienkovanie)</t>
  </si>
  <si>
    <t>06R06</t>
  </si>
  <si>
    <t>52_2</t>
  </si>
  <si>
    <t xml:space="preserve">Vyhlásenie výzvy na poskytovanie financií </t>
  </si>
  <si>
    <t xml:space="preserve">Zverejnená výzva </t>
  </si>
  <si>
    <t>52_3</t>
  </si>
  <si>
    <t>Spustenie doučovania na ZŠ a SŠ</t>
  </si>
  <si>
    <t>Spustenie programu doučovania na základných a stredných školách</t>
  </si>
  <si>
    <t>52_4</t>
  </si>
  <si>
    <t>Správa/report</t>
  </si>
  <si>
    <t>Počet žiakov, ktorí sa zúčastnia na doučovacích programoch - 80% z celkového cieľa</t>
  </si>
  <si>
    <t>Počet žiakov, ktorí sa zúčastnia na doučovacích programoch</t>
  </si>
  <si>
    <t>53_1</t>
  </si>
  <si>
    <t>Vytvorenie pracovnej skupiny pre definíciu štandardov debarierizácie a tvorbu manuálu debarierizácie</t>
  </si>
  <si>
    <t xml:space="preserve">Vytvorenie manuálu debarierizácie, vrátane štandardov </t>
  </si>
  <si>
    <t xml:space="preserve">Odbor inkluzívneho vzdelávania </t>
  </si>
  <si>
    <t>06I01</t>
  </si>
  <si>
    <t>53_2</t>
  </si>
  <si>
    <t xml:space="preserve">Schválenie a zverejnenie manuálu </t>
  </si>
  <si>
    <t xml:space="preserve">Schválenie manuálu debarierizácie ministrom školstva a zverejnenie na webe ministerstva </t>
  </si>
  <si>
    <t>53_3</t>
  </si>
  <si>
    <t>Zmapovanie potrieb - gap analýza</t>
  </si>
  <si>
    <t xml:space="preserve">Výsledok gap analýzy na debarierizáciu budov vybraných SŠ prediskutovaný so zodpovednými osobami a zadefinovanie stavebných úprav v súlade s manuálom </t>
  </si>
  <si>
    <t xml:space="preserve">Inštitút vzdelávacej politiky </t>
  </si>
  <si>
    <t>Schválenie štandardov debarierizácie a manuálu debarierizácie ministerstvom školstva a uverejnenie výsledkov mapovania potrieb na webovom sídle ministerstva školstva</t>
  </si>
  <si>
    <t>54_1</t>
  </si>
  <si>
    <t>6 – Dostupnosť, rozvoj a kvalita inkluzívneho vzdelávania – Investícia 1: Debarierizácia školských budov</t>
  </si>
  <si>
    <t xml:space="preserve">Návrh výzvy / dotácie  na debarierizáciu budov SŠ </t>
  </si>
  <si>
    <t>54_2</t>
  </si>
  <si>
    <t>Vyhlásenie výzvy / priama dotácia na vybrané projekty</t>
  </si>
  <si>
    <t>54_3</t>
  </si>
  <si>
    <t>54_4</t>
  </si>
  <si>
    <t>Hotová</t>
  </si>
  <si>
    <t>54_5</t>
  </si>
  <si>
    <t xml:space="preserve">Stavebné povolenie </t>
  </si>
  <si>
    <t>Získané</t>
  </si>
  <si>
    <t>54_6</t>
  </si>
  <si>
    <t>Obstaraný (podpis zmluvy)</t>
  </si>
  <si>
    <t>54_7</t>
  </si>
  <si>
    <t>Odstránenie architektonických bariér väčších stredných škôl</t>
  </si>
  <si>
    <t>Správa o aktuálnom stave realizácie projektov (70% z celkového počtu debarierizovaných SŠ)</t>
  </si>
  <si>
    <t>54_8</t>
  </si>
  <si>
    <t>Údaje o debarierizovaných budovách</t>
  </si>
  <si>
    <t>Výstupná analýza zverejnená na webovej stránke MŠVVaŠ SR</t>
  </si>
  <si>
    <t>Kvantitatívny ukazovateľ určuje počet debarierizovaných väčších stredných škôl.</t>
  </si>
  <si>
    <t>55_1</t>
  </si>
  <si>
    <t>7 – Vzdelávanie pre 21. storočie – Reforma 1: Reforma obsahu a formy vzdelávania – Kurikulárna a učebnicová reforma</t>
  </si>
  <si>
    <t>Pracovna skupina</t>
  </si>
  <si>
    <t xml:space="preserve">Vytvorenie pracovnej skupiny pre kurikulárnu reformu </t>
  </si>
  <si>
    <t>Štátny pedagogický ústav</t>
  </si>
  <si>
    <t>07R01</t>
  </si>
  <si>
    <t>55_2</t>
  </si>
  <si>
    <t>Odborná komisia</t>
  </si>
  <si>
    <t xml:space="preserve">Vytvorenie odbornej komisie pre učebnice </t>
  </si>
  <si>
    <t>55_3</t>
  </si>
  <si>
    <t>Plán informačnej kampane</t>
  </si>
  <si>
    <t>Vytvorenie plánu informačnej kampane, vrátane zapájania rôznych stakeholderov</t>
  </si>
  <si>
    <t>55_4</t>
  </si>
  <si>
    <t xml:space="preserve">Vytvorenie prvého návrhu kurikula </t>
  </si>
  <si>
    <t>Vytvorenie prvého návrhu kurikula a jeho predloženie na pripomienkovanie odbornej verejnosti</t>
  </si>
  <si>
    <t>55_5</t>
  </si>
  <si>
    <t>Projekt nového kurikula pre všetky cykly bol predmetom verejnej konzultácie. Správa z konzultácie bola dokončená a dostupná.</t>
  </si>
  <si>
    <t xml:space="preserve">Finalizácia kurikula pre všetky cykly </t>
  </si>
  <si>
    <t>Kompletizácia kurikula pre všetky cykly základného vzdelávania</t>
  </si>
  <si>
    <t>55_6</t>
  </si>
  <si>
    <t xml:space="preserve">Interné pripomienkovanie nových ŠVP </t>
  </si>
  <si>
    <t>Vyhodnotenie pripomienok</t>
  </si>
  <si>
    <t> </t>
  </si>
  <si>
    <t>Integrované kurikulum pre základné a nižšie stredné školy bude zavádzané v cykloch. Cykly vymedzia základné ciele vzdelávania pre oblasti, a nie podrobný obsah, čím sa vytvorí flexibilita na tvorbu učebných plánov na úrovni škôl. Implementačná fáza sa začne od septembra 2023 s povinnosťou zabezpečiť prechod všetkých základných škôl na nové kurikulum do septembra 2026.</t>
  </si>
  <si>
    <t>Schválenie nového štátneho vzdelávacieho programu pre primárne a nižšie sekundárne vzdelávanie ministrom školstva.</t>
  </si>
  <si>
    <t>56_1</t>
  </si>
  <si>
    <t xml:space="preserve">Vytvorenie a schválenie konceptu regionálnych centier podpory  </t>
  </si>
  <si>
    <t>Zverejnený na webe ministerstva školstva</t>
  </si>
  <si>
    <t>56_2</t>
  </si>
  <si>
    <t>Pilot regionálnych centier v dvoch regiónoch ukončený</t>
  </si>
  <si>
    <t>Záverečné správy o činnosti a dosiahnutých výsledkoch</t>
  </si>
  <si>
    <t>56_3</t>
  </si>
  <si>
    <t>Návrh schválený</t>
  </si>
  <si>
    <t>56_4</t>
  </si>
  <si>
    <t>Výzva na vytvorenie 16 regionálnych centier</t>
  </si>
  <si>
    <t>Výzva vyhlásená a zverejnená na webovom sídle ministerstva školstva.</t>
  </si>
  <si>
    <t>56_5</t>
  </si>
  <si>
    <t>Vyhodnotenie výzvy a výber regionálnych partnerov pre 16 regionálnch centier</t>
  </si>
  <si>
    <t>Zverejnenie výsledkov vyhodnotenia výzvy</t>
  </si>
  <si>
    <t>56_6</t>
  </si>
  <si>
    <t>Vytvorenie regionálnych centier v 16 regiónoch.</t>
  </si>
  <si>
    <t>Uzatvorené zmluvy o podpore centier.</t>
  </si>
  <si>
    <t>56_7</t>
  </si>
  <si>
    <t>Vytvorenie regionálnych centier v ďalších 16 regiónoch (spolu 32 centier).</t>
  </si>
  <si>
    <t>56_8</t>
  </si>
  <si>
    <t>Vytvorenie regionálnych centier v ďalších 8 regiónoch (spolu 40 centier).</t>
  </si>
  <si>
    <t>Vytvorenie siete regionálnych centier podpory</t>
  </si>
  <si>
    <t>Na regionálnej úrovni sa vybudujú regionálne centrá kurikulárneho manažmentu a podpory škôl pri zavádzaní zmien, ktoré budú vykonávať svoju činnosť prostredníctvom mentoringu, poradenstva a konzultačných činností. Postupne vznikne 40 takýchto centier (jedno centrum pre dva okresy) s tímom zloženým z učiteľov, riaditeľov škôl, odborníkov v oblasti vzdelávania detí, mládeže a dospelých, expertov z tretieho sektora a odborníkov z fakúlt pripravujúcich učiteľov v danom regióne.</t>
  </si>
  <si>
    <t>Plán realizácie (plán vykonávania s časovým rámcom) na realizáciu reformy učebných osnov (kurikulum) v školách, ktorý bol uverejnený na ministerskej webovej stránke</t>
  </si>
  <si>
    <t>57_1</t>
  </si>
  <si>
    <t>Sprievodné materiály k aplikácií kurikula</t>
  </si>
  <si>
    <t xml:space="preserve">Vytvorenie sprievodných, podporných a metodických  materiálov ku kurikulu </t>
  </si>
  <si>
    <t>57_2</t>
  </si>
  <si>
    <t xml:space="preserve">Zavedenie možnosti implementácie reformy </t>
  </si>
  <si>
    <t>Otvorenie možnosti implementácie kurikula vo všetkých cykloch základného vzdelávania po schválení ministrom školstva.</t>
  </si>
  <si>
    <t>57_3</t>
  </si>
  <si>
    <t>Obnovovanie učebnicového fondu v súvislosti s kurikulárnou reformou</t>
  </si>
  <si>
    <t>Zabezpečenie nových učebníc pre školy (ZŠ a nižší stupeň 8 ročných GYM)</t>
  </si>
  <si>
    <t>57_4</t>
  </si>
  <si>
    <t>Report</t>
  </si>
  <si>
    <t>Zverejnenie registra základných škôl, ktoré implementujú nové kurikulum</t>
  </si>
  <si>
    <t>57_5</t>
  </si>
  <si>
    <t>Vytvorenie regionálnych tímov v 8 + 1 pobočkách PRO</t>
  </si>
  <si>
    <t>Vytvorenie regionálnych tímov na podporu zavádzania nového kurikula, realizáciu informačných aktivít a realizáciu programov profesijného rozvoja</t>
  </si>
  <si>
    <t>Podiel základných škôl, ktoré implementujú nové kurikulum (v percentách)</t>
  </si>
  <si>
    <t>Aspoň 30 % verejných základných škôl, ktoré implementujú nové kurikulum</t>
  </si>
  <si>
    <t>58_1</t>
  </si>
  <si>
    <t>Verejné obstarávanie  na systém eTest II.</t>
  </si>
  <si>
    <t>Vyhlásené VO</t>
  </si>
  <si>
    <t xml:space="preserve">Národný ústav certifikovaných meraní </t>
  </si>
  <si>
    <t>58_2</t>
  </si>
  <si>
    <t>Schválenie CBA zo strany MIRRI</t>
  </si>
  <si>
    <t>Schválená CBA</t>
  </si>
  <si>
    <t>58_3</t>
  </si>
  <si>
    <t>Zadanie zákazky na bezpečnostný systém IT na základe výzvy na predkladanie návrhov</t>
  </si>
  <si>
    <t>Zazmluvnenie dodávky systému eTest II.</t>
  </si>
  <si>
    <t>58_4</t>
  </si>
  <si>
    <t xml:space="preserve">Legislatívna úprava školského zákona o ukončovaní štúdia na stredných školách zohľadňujúca elektronickú formu testovania žiakov. </t>
  </si>
  <si>
    <t>Zapracovanie formálnej úpravy o realizácii maturitnej skúšky elektronickou formou v novele školského zákona</t>
  </si>
  <si>
    <t>58_5</t>
  </si>
  <si>
    <t>Vývoj systému a testovacia prevádzka - fáza 1</t>
  </si>
  <si>
    <t>58_6</t>
  </si>
  <si>
    <t>Vývoj systému a testovacia prevádzka - fáza 2</t>
  </si>
  <si>
    <t>58_7</t>
  </si>
  <si>
    <t>Podpísanie preberacieho protokolu a prevádzkovej podpory systému</t>
  </si>
  <si>
    <t>Podpísané dokumenty: preberací protokol a zmluva SLA s dodávateľom</t>
  </si>
  <si>
    <t>58_8</t>
  </si>
  <si>
    <t>Pilotné spustenie online maturity na časti stredných škôl</t>
  </si>
  <si>
    <t>Zoznam zapojených pilotných škôl, podpísaný akceptačný protokol na aspoň 30 % stredných školách o realizácii online maturity</t>
  </si>
  <si>
    <t>58_9</t>
  </si>
  <si>
    <t>Zverejnené metodické usmernenia pre zamestnancov škôl a žiakov k online maturite, zaškolenie personálu škôl k využívaniu systému eTest II, inštruktážne videá pre užívateľov, mediálna propagácia</t>
  </si>
  <si>
    <t>Zavedenie on-line maturity (záverečnej skúšky absolventov všetkých gymnázií a stredných škôl)</t>
  </si>
  <si>
    <t>Časť maturity (záverečná skúška absolventov všetkých gymnázií a stredných škôl) absolvovaná na internete.</t>
  </si>
  <si>
    <t>59_1</t>
  </si>
  <si>
    <t>7 – Vzdelávanie pre 21. storočie – Reforma 2: Príprava a rozvoj učiteľov na nové obsahy a formu výučby</t>
  </si>
  <si>
    <t>07R02</t>
  </si>
  <si>
    <t>59_2</t>
  </si>
  <si>
    <t>59_3</t>
  </si>
  <si>
    <t>59_4</t>
  </si>
  <si>
    <t>59_5</t>
  </si>
  <si>
    <t>Návrhy zákonov prijatých vládou</t>
  </si>
  <si>
    <t>59_6</t>
  </si>
  <si>
    <t>Nadobudnutie účinnosti legislatívnych zmien, ktoré majú posilniť kvalitu zručností pedagogických a odborných zamestnancov a motivovať ich k celoživotnému profesijnému rozvoju</t>
  </si>
  <si>
    <t>60_1</t>
  </si>
  <si>
    <t xml:space="preserve">Podpora zabezpečenia dostatočnej ponuky vzdelávania v oblasti nového kurikula, inkluzívneho vzdelávania, digitálnych zručností (v koordinácii MPC) </t>
  </si>
  <si>
    <t>60_2</t>
  </si>
  <si>
    <t xml:space="preserve">Priebežná analýza miery zapojenia učiteľov do  vzdelávania </t>
  </si>
  <si>
    <t>Percentuálny podiel vyškolených učiteľov, najmä v príprave na nové kurikulum, inkluzívnom vzdelávaní a digitálnych zručnostiach - splnenie cieľa na 80%</t>
  </si>
  <si>
    <t>Percentuálny podiel vyškolených učiteľov, najmä v príprave na nové kurikulum, inkluzívnom vzdelávaní a digitálnych zručnostiach</t>
  </si>
  <si>
    <t>Do 31. decembra 2023 sa vyškolí aspoň 60 % učiteľov</t>
  </si>
  <si>
    <t>61_1</t>
  </si>
  <si>
    <t>7 – Vzdelávanie pre 21. storočie – Investícia 1: Digitálna infraštruktúra v školách</t>
  </si>
  <si>
    <t>Gap analýza</t>
  </si>
  <si>
    <t>Gap analýza a vyhodnotenie aktuálneho stavu digitálneho vybavenia základných a stredných škôl</t>
  </si>
  <si>
    <t>07I01</t>
  </si>
  <si>
    <t>61_2</t>
  </si>
  <si>
    <t>Schvaľovací proces na obstarávanie relevantného digitálneho vybavenia (DNS)</t>
  </si>
  <si>
    <t>Pripravené súťažné podklady na VO</t>
  </si>
  <si>
    <t>61_3</t>
  </si>
  <si>
    <t xml:space="preserve">Verejné obstarávanie -  na obstaranie relevantného digitálneho vybavenia </t>
  </si>
  <si>
    <t xml:space="preserve">Vyhlásené VO </t>
  </si>
  <si>
    <t>61_4</t>
  </si>
  <si>
    <t>Úprava  infraštruktúry,rozvodov pre zavedenie DT</t>
  </si>
  <si>
    <t>Navrhnutá schéma realizácie úprav infraštruktúry</t>
  </si>
  <si>
    <t>61_5</t>
  </si>
  <si>
    <t xml:space="preserve">Zazmluvnenie DNS </t>
  </si>
  <si>
    <t xml:space="preserve">Podpísaná zmluva s dodávateľmi </t>
  </si>
  <si>
    <t>61_6</t>
  </si>
  <si>
    <t xml:space="preserve">Zabezpečenie 80% digitálne vybavených škôl </t>
  </si>
  <si>
    <t>Zvýšenie počtu škôl s plným vstupným digitálnym vybavením na 80%</t>
  </si>
  <si>
    <t>61_7</t>
  </si>
  <si>
    <t>Zvýšenie počtu škôl s plným vstupným digitálnym vybavením na 100%</t>
  </si>
  <si>
    <t>Zvýšiť percentuálny podiel škôl s plným vstupným digitálnym vybavením</t>
  </si>
  <si>
    <t>62_1</t>
  </si>
  <si>
    <t>7 – Vzdelávanie pre 21. storočie – Investícia 2: Dobudovanie školskej infraštruktúry</t>
  </si>
  <si>
    <t xml:space="preserve">Gap analýza a jej vyhodnotenie na potvrdenie škôl s dvojzmennou prevádzkou </t>
  </si>
  <si>
    <t>07I02</t>
  </si>
  <si>
    <t>62_2</t>
  </si>
  <si>
    <t xml:space="preserve">Návrh výzvy / dotácie - odstránenie dvojzmennej prevádzky </t>
  </si>
  <si>
    <t>62_3</t>
  </si>
  <si>
    <t>62_4</t>
  </si>
  <si>
    <t>62_5</t>
  </si>
  <si>
    <t>62_6</t>
  </si>
  <si>
    <t>62_7</t>
  </si>
  <si>
    <t>62_8</t>
  </si>
  <si>
    <t>Odstránenie dvojzmennej prevádzky škôl</t>
  </si>
  <si>
    <t>Kontrola realizácie projektu</t>
  </si>
  <si>
    <t>Správa o aktuálnom stave realizácie projektov (70% z celkového počtu škôl)</t>
  </si>
  <si>
    <t xml:space="preserve">Cieľom je odstrániť súčasnú dvojzmennú prevádzku na 49 školách. Usporiada sa osobitná výzva pre školy s dvojzmennou prevádzkou na vybudovanie nových priestorov alebo rekonštrukciu priestorov, ktoré nie sú vhodné pre potreby žiakov. 
Obnovované budovy musia prispieť k cieľu zelenej transformácie dosiahnutím minimálne 30 % úspory energie, čo sa bude monitorovať formou energetického certifikátu.
</t>
  </si>
  <si>
    <t>63_1</t>
  </si>
  <si>
    <t xml:space="preserve">Gap analýza a jej vyhodnotenie na dobudovanie chýbajúcich knižníc </t>
  </si>
  <si>
    <t>63_2</t>
  </si>
  <si>
    <t xml:space="preserve">Návrh výzvy /dotácie na vybudovanie a modernizáciu školských knižníc ako vzdelávacích študijných centier školy </t>
  </si>
  <si>
    <t>63_3</t>
  </si>
  <si>
    <t xml:space="preserve">Vyhlásenie výzvy / priama dotácia na vybrané projekty </t>
  </si>
  <si>
    <t>63_4</t>
  </si>
  <si>
    <t>63_5</t>
  </si>
  <si>
    <t>63_6</t>
  </si>
  <si>
    <t>63_7</t>
  </si>
  <si>
    <t>63_8</t>
  </si>
  <si>
    <t>Správa o aktuálnom stave realizácie projektov (80% z celkového počtu škôl s dobudovanou knižnicou)</t>
  </si>
  <si>
    <t>63_9</t>
  </si>
  <si>
    <t>Počet škôl s vlastnou knižnicou ako vzdelávacím centrom alebo s modernizovanou knižnicou</t>
  </si>
  <si>
    <t>31_5</t>
  </si>
  <si>
    <t>32_5</t>
  </si>
  <si>
    <t>57_6</t>
  </si>
  <si>
    <t>MDaV SR</t>
  </si>
  <si>
    <t xml:space="preserve"> </t>
  </si>
  <si>
    <t>Účinný</t>
  </si>
  <si>
    <t>Schválené</t>
  </si>
  <si>
    <t>7_1</t>
  </si>
  <si>
    <t>2 – Obnova budov – Reforma 1: Zosúladenie podporných mechanizmov obnovy rodinných domov</t>
  </si>
  <si>
    <t xml:space="preserve">Zriadenie regionálnych centier na oslovenie majiteľov rodinných domov a spustenie mediálnej kampane </t>
  </si>
  <si>
    <t>Predstavenie zosúladenia podporných mechanizmov pre NIKA</t>
  </si>
  <si>
    <t>SAŽP</t>
  </si>
  <si>
    <t>02R01</t>
  </si>
  <si>
    <t>Implementačný plán na mobilizáciu zelenej obnovy rodinných domov</t>
  </si>
  <si>
    <t>Implementačný plán zmapuje rôzne schémy podpory a zharmonizuje ich. Bude obsahovať podrobné informácie o príprave na spustenie schémy, jej harmonograme a správe, ako aj o monitorovaní obnovy a overovaní úspory energie, najmä prostredníctvom energetických certifikátov alebo iných zodpovedajúcich dokumentov. Schémy budú navrhnuté tak, aby stimulovali úsporu primárnej energie v priemere aspoň na úrovni 30 % a aby boli v súlade s požiadavkami stanovenými v technickom usmernení týkajúcom sa uplatňovania zásady „výrazne nenarušiť“ (2021/C58/01).</t>
  </si>
  <si>
    <t>Prijatie implementačného plánu ministerstvom životného prostredia</t>
  </si>
  <si>
    <t xml:space="preserve">MŽP SR </t>
  </si>
  <si>
    <t>8_1</t>
  </si>
  <si>
    <t>2 – Obnova budov – Investícia 1: Zlepšenie energetickej hospodárnosti rodinných domov</t>
  </si>
  <si>
    <t>Zaslaný na pripomienkovanie NIKA</t>
  </si>
  <si>
    <t xml:space="preserve">SAŽP </t>
  </si>
  <si>
    <t>02I01</t>
  </si>
  <si>
    <t>Spustenie schém podpory na mobilizáciu úspor energie a zelenej obnovy</t>
  </si>
  <si>
    <t>Programy na mobilizáciu úspor energie a ekologickú obnovu sa budú navrhovať a realizovať v súlade s opatreniami a harmonogramom prijatými v implementačnom pláne. Príslušné výzvy uverejní Slovenská agentúra životného prostredia na webovej stránke.</t>
  </si>
  <si>
    <t>9_1</t>
  </si>
  <si>
    <t>Počet zazmluvnených obnov rodinných domov, ktoré dosiahnu úspory primárnej energie v priemere aspoň 30 %.</t>
  </si>
  <si>
    <t>Počet obnovených rodinných domov</t>
  </si>
  <si>
    <t>Number</t>
  </si>
  <si>
    <t>9_2</t>
  </si>
  <si>
    <t>Počet obnovených rodinných domov, ktoré dosahujú úspory primárnej energie v priemere aspoň 30 %.</t>
  </si>
  <si>
    <t>0 (4 000)</t>
  </si>
  <si>
    <t>Obnoví sa 18 000 rodinných domov v súlade s požiadavkami schém podpory vrátane súladu so zásadou „výrazne nenarušiť“ a poskytnú sa stimuly na dosiahnutie úspor primárnej energie v priemere aspoň 30 % a dodatočné doplnkové opatrenia. Zoznam možných opatrení zahŕňa: izoláciu, výmenu okien, obnovu strechy, zadržiavanie dažďovej vody, výmenu kotla alebo odstránenie azbestovej krytiny, alebo iné opatrenia v súlade s textom komponentu. Úspory energie v prípade obnovených rodinných domov sa budú overovať predovšetkým prostredníctvom energetického certifikátu alebo iných príslušných dokumentov. Z investícií financovaných z RRF sa nebudú podporovať kotly na biomasu.</t>
  </si>
  <si>
    <t>10_1</t>
  </si>
  <si>
    <t>Spolu sa obnoví sa 30 000 rodinných domov v súlade s požiadavkami schém vrátane súladu so zásadou „výrazne nenarušiť“ a poskytnú sa stimuly na dosiahnutie úspor primárnej energie v priemere aspoň 30 % a dodatočné doplnkové opatrenia. Zoznam možných opatrení zahŕňa: izoláciu, výmenu okien, obnovu strechy, zadržiavanie dažďovej vody, výmenu kotla alebo odstránenie azbestovej krytiny, alebo iné opatrenia v súlade s textom komponentu a stanoveným výpočtom nákladov. Úspory energie v prípade obnovených rodinných domov sa budú overovať predovšetkým prostredníctvom energetického certifikátu alebo iných príslušných dokumentov. Z investícií financovaných z RRF sa nebudú podporovať kotly na biomasu.</t>
  </si>
  <si>
    <t>11_1</t>
  </si>
  <si>
    <t>2 – Obnova budov – Reforma 2: Zvýšenie transparentnosti a zefektívnenia rozhodnutí Pamiatkového úradu Slovenskej republiky</t>
  </si>
  <si>
    <t>Predstavenie reformy, popis jednotlivých metodík (na pripomienkovanie)</t>
  </si>
  <si>
    <t xml:space="preserve">Metodiky sa majú týkať nasledovných troch oblastí:
a) Metodika klasifikácie pamiatkového fondu, ktorá bude umožňovať rôzne stupne prísnosti starostlivosti o pamiatku
b) Metodika princípov rozhodovania PÚ SR vo veciach stavebno-technického zásahu
c) Metodika výpočtu navýšenia nákladov zásahu do pamiatky z dôvodu rozhodnutia PÚ SR
 Realizáciu budú súbežne vykonávať 3 tímy (3 x cca 10 prevažne zamestnancov Pamiatkového úradu SR.). Koordináciu činnosti a monitoring plnenia stanovených ukazovateľov bude prebiehať prostredníctvom  pracovnej skupiny MK SR. Jednou z úloh pracovnej skupiny bude prijímať stanoviská k dokumentom a čiastkovým výstupom. Finálne výstupy budú odovzdané MK SR. Následne budú zavedené do praxe a zverejnené na webovom sídle PÚ SR a MK SR. </t>
  </si>
  <si>
    <t>odborná pracovná skupina / koordinačný výbor/ VPK</t>
  </si>
  <si>
    <t xml:space="preserve">Predstavenie reformy aj s popisom jednotlivých metodík </t>
  </si>
  <si>
    <t>počet</t>
  </si>
  <si>
    <t xml:space="preserve">MK SR </t>
  </si>
  <si>
    <t>Pamiatkový úrad SR + Slovenské národné múzeum</t>
  </si>
  <si>
    <t>02R02</t>
  </si>
  <si>
    <t>11_2</t>
  </si>
  <si>
    <t>Pasport  relevantých štátnych pamiatkových budov</t>
  </si>
  <si>
    <t>odborná pracovná skupina / koordinačný výbor</t>
  </si>
  <si>
    <t>Stavebnotechnický pasport štátnych pamiatkových budov</t>
  </si>
  <si>
    <t>MK SR</t>
  </si>
  <si>
    <t>11_3</t>
  </si>
  <si>
    <t>Správa o dopadoch reformy</t>
  </si>
  <si>
    <t>Metodiky pre rozhodovací proces Pamiatkového úradu Slovenskej republiky</t>
  </si>
  <si>
    <t>Vypracovanie a prijatie troch metodík na klasifikáciu pamiatkových budov s cieľom zvýšiť transparentnosť, verejnú akceptáciu a urýchliť rozhodovacie procesy Pamiatkového Úradu Slovenskej republiky. Pamiatkový úradu Slovenskej republiky vydá na základe štandardizovaných metodík aspoň 1000 stavebnotechnických pasportov na účely diagnostiky stavebnotechnických, ako aj energetických aspektov pamiatok vo vlastníctve štátu s cieľom uľahčiť rozhodnutia o obnove.                                                         Metodiky sa majú týkať nasledovných troch oblastí:
a) Metodika klasifikácie pamiatkového fondu, ktorá bude umožňovať rôzne stupne prísnosti starostlivosti o pamiatku
b) Metodika princípov rozhodovania PÚ SR vo veciach stavebno-technického zásahu
c) Metodika výpočtu navýšenia nákladov zásahu do pamiatky z dôvodu rozhodnutia PÚ SR
 Realizáciu budú súbežne vykonávať 3 tímy (3 x cca 10 prevažne zamestnancov Pamiatkového úradu SR.). Koordináciu činnosti a monitoring plnenia stanovených ukazovateľov bude prebiehať prostredníctvom pravidelných stretnutí pracovnej skupiny MK SR. Jednou z jej z úloh bude prijímať stanoviská k dokumentom a čiastkovým výstupom implementácie reformy. Finálne výstupy budú odovzdané MK SR a dostupné na webovom sídle PÚ SR a MK SR.</t>
  </si>
  <si>
    <t>Uverejnenie metodík Pamiatkovým úradom Slovenskej republiky</t>
  </si>
  <si>
    <t>12_1</t>
  </si>
  <si>
    <t>2 – Obnova budov – Investícia 2: Obnova verejných historických a pamiatkovo chránených budov</t>
  </si>
  <si>
    <t>Podpora obnovy verejných historických a pamiatkovo chránených budov sa bude realizovať na základe žiadostí o poskytnutie dotácie podaných na základe vyhlásenej výzvy na predkladanie žiadostí. V uvedenom termíne bude návrh výzvy zaslaný na pripomienkovanie Národnej implementačnej a koordinačnej autorite.</t>
  </si>
  <si>
    <t>Zaslaný na pripomienkovanie</t>
  </si>
  <si>
    <t>Sekcia bytovej politiky, stavebníctva a mestského rozvoja</t>
  </si>
  <si>
    <t>02I02</t>
  </si>
  <si>
    <t>12_2</t>
  </si>
  <si>
    <t>Podpora obnovy verejných historických a pamiatkovo chránených budov sa bude realizovať na základe žiadostí o poskytnutie dotácie podaných na základe vyhlásenej výzvy na predkladanie žiadostí. V uvedenom termíne bude po zapracovaní prípradných pripomineok od NIKA vyhlásená a zverejná výzva na predkladanie žiadostí.</t>
  </si>
  <si>
    <t>Zverejnenie vyhláseniej výzvy</t>
  </si>
  <si>
    <t>12_3</t>
  </si>
  <si>
    <t>Celková plocha (m²) obnovených verejných historických a pamiatkovo chránených budov, v prípade ktorých sa dosiahla úspora primárnej energie aspoň na úrovni 30 %</t>
  </si>
  <si>
    <t>Z celkového cieľa sa obnoví aspoň 30 000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</si>
  <si>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Celková podlahová plocha obnovených historických a pamiatkových budov</t>
  </si>
  <si>
    <t>Z celkového cieľa obnoviť 66 000 m² sa obnoví aspoň 60 000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</si>
  <si>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Plocha (m²)</t>
  </si>
  <si>
    <t>13_1</t>
  </si>
  <si>
    <t>Z celkového cieľa sa obnoví aspoň 90 000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</si>
  <si>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Z celkového cieľa obnoviť 130 000 m² sa obnoví aspoň 117 000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</si>
  <si>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14_1</t>
  </si>
  <si>
    <t>2 – Obnova budov – Reforma 3: Nakladanie so stavebným odpadom a odpadom z demolácie</t>
  </si>
  <si>
    <t>Odborné verejné konzultácie</t>
  </si>
  <si>
    <t xml:space="preserve"> základný východiskový  dokument novely zákona č. 79/2015 Z.z. o odpadoch pripravený a predložený na NIKA a odborné verejné konzultácie</t>
  </si>
  <si>
    <t>02R03</t>
  </si>
  <si>
    <t>14_2</t>
  </si>
  <si>
    <t xml:space="preserve">začatý proces MPK </t>
  </si>
  <si>
    <t>14_3</t>
  </si>
  <si>
    <t>schválená novela zákona</t>
  </si>
  <si>
    <t>14_4</t>
  </si>
  <si>
    <t>schválenie NRSR</t>
  </si>
  <si>
    <t>Novela zákona o odpadoch</t>
  </si>
  <si>
    <t>Novelou zákona o odpadoch predloženou ministerstvom životného prostredia sa zvýši potenciál obehového hospodárstva v odvetví stavebného a demolačného odpadu a stavebníctva, čo povedie k tomu, že najmenej 70 % stavebného a demolačného odpadu, ktorý nie je nebezpečný, sa bude recyklovať a opätovne sa použije. Jej súčasťou bude povinné zelené verejné obstarávanie stavebných prác orgánmi štátnej správy, zvýšenie zákonných poplatkov za skládkovanie a zjednodušenie pravidiel používania stavebného a demolačného odpadu.</t>
  </si>
  <si>
    <t>Nadobudnutie účinnosti novely zákona o odpadoch</t>
  </si>
  <si>
    <t>64_1</t>
  </si>
  <si>
    <t>8 – Zvýšenie výkonnosti slovenských vysokých škôl – Reforma 1: Zmena financovania vysokých škôl vrátane zavedenia výkonnostných zmlúv</t>
  </si>
  <si>
    <t>Vytvorenie dočasnej pracovnej skupiny</t>
  </si>
  <si>
    <t>Vytvorená pracovná skupina odborníkov na identifikovanie indikátorov posudzovania výkonu, spôsob ich merania; vytvorený model ich analýzy a databáz</t>
  </si>
  <si>
    <t>Odbor stratégií a koncepcií vedy, výskumu a vysokých škôl,  Sekcia vysokých škôl</t>
  </si>
  <si>
    <t>08R01</t>
  </si>
  <si>
    <t>64_2</t>
  </si>
  <si>
    <t>Analýza dát</t>
  </si>
  <si>
    <t>Kvantifikované, porovnateľné výsledky výkonu jednotlivých VŠ podľa zadefinovaných jednotiek hodnotenia.</t>
  </si>
  <si>
    <t>64_3</t>
  </si>
  <si>
    <t>Zavedenie výkonnostných zmlúv</t>
  </si>
  <si>
    <t>Odprezentované výsledky analýzy jednotlivým VŠ, vytvorený koncept výkonnostných zmlúv</t>
  </si>
  <si>
    <t>64_4</t>
  </si>
  <si>
    <t>Uzavretie všeobecnej dohody medzi Ministerstvom školstva, vedy, výskumu a športu Slovenskej republiky (MŠVVaŠ SR) a vysokými školami.</t>
  </si>
  <si>
    <t>65_1</t>
  </si>
  <si>
    <t>Výkonnostné zmluvy podpísané s verejnými vysokými školami (v percentách)</t>
  </si>
  <si>
    <t>65_2</t>
  </si>
  <si>
    <t>Podpísané výkonnostné zmluvy s najmenej 90 % verejných vysokých škôl</t>
  </si>
  <si>
    <t>66_1</t>
  </si>
  <si>
    <t>8 – Zvýšenie výkonnosti slovenských vysokých škôl – Reforma 2: Zavedenie systému periodického hodnotenia vedeckého výkonu</t>
  </si>
  <si>
    <t>Návrh výzvy na obstaranie informačno-technologického zabezpečenia</t>
  </si>
  <si>
    <t>08R02</t>
  </si>
  <si>
    <t>66_2</t>
  </si>
  <si>
    <t xml:space="preserve">Pripomienkovanie metodiky </t>
  </si>
  <si>
    <t>Prvý draft metodiky zaslaný reprezentáciám VŠ na pripomienkovanie</t>
  </si>
  <si>
    <t>66_3</t>
  </si>
  <si>
    <t>Zapracovanie pripomienok</t>
  </si>
  <si>
    <t>Finálny dokument metodiky periodického hodnotenia výkonu vysokých škôl schválený MŠVVaŠ</t>
  </si>
  <si>
    <t>66_4</t>
  </si>
  <si>
    <t>Návrh definície systému periodického hodnotenia do novely zákona č. 172/2005 Z. z.</t>
  </si>
  <si>
    <t>Paragrafové znenie návrhu definície systému periodického hodnotenia do novely zákona č. 172/2005 Z. z. zaslaný relevantným aktérom</t>
  </si>
  <si>
    <t>66_5</t>
  </si>
  <si>
    <t>Predbežná informácia</t>
  </si>
  <si>
    <t>66_6</t>
  </si>
  <si>
    <t>08R03</t>
  </si>
  <si>
    <t>66_7</t>
  </si>
  <si>
    <t>08R04</t>
  </si>
  <si>
    <t>66_8</t>
  </si>
  <si>
    <t>Definícia systému periodického hodnotenia vedeckého výkonu zavedená do zákona č. 172/2005 Z. z.</t>
  </si>
  <si>
    <t>Vytvorí sa systém periodického hodnotenia vedeckého výkonu vysokých škôl realizovaný za účasti medzinárodných hodnotiteľov, ktorý zaručí diverzifikáciu vysokých škôl vzhľadom ku kvalite ich vedeckého výkonu v jednotlivých odboroch a identifikáciu excelentných výskumných tímov na jednotlivých vysokých školách. 
Hodnotenie tak bude jednotné pre všetky vysoké školy aj iné výskumné inštitúcie (SAV, iné nepodnikateľské a súkromné výskumné inštitúcie).</t>
  </si>
  <si>
    <t xml:space="preserve">Kópia zákona vyhláseného v Zbierke zákonov a odkaz na príslušné ustanovenia, v ktorých sa uvádza nadobudnutie účinnosti, spolu s dokumentom, v ktorom sa riadne odôvodňuje, ako bol míľnik (vrátane všetkých základných prvkov) uspokojivo splnený. </t>
  </si>
  <si>
    <t>Nadobudnutie účinnosti zákona č. 172/2005 Z. z. so zavedenou definíciou systému periodického hodnotenia vedeckého výkonu a metodiky hodnotenia vedeckého výkonu</t>
  </si>
  <si>
    <t>67_1</t>
  </si>
  <si>
    <t>Výber vhodných kanditátov do hodnotiacich panelov</t>
  </si>
  <si>
    <t>Nominanti na členov hodnotiacich panelov hodnotiteľov selektovaní, oslovení a menovaní.</t>
  </si>
  <si>
    <t>67_2</t>
  </si>
  <si>
    <t>Vytváranie hodnotiacich panelov dokončené</t>
  </si>
  <si>
    <t>67_3</t>
  </si>
  <si>
    <t>Zazmluvnenie riešenia</t>
  </si>
  <si>
    <t>Podpísaná zmluva so zhotoviteľom</t>
  </si>
  <si>
    <t>67_4</t>
  </si>
  <si>
    <t>Preberací protokol k riešeniu</t>
  </si>
  <si>
    <t>Obstaranie informačno-technologického zariadenia</t>
  </si>
  <si>
    <t>67_5</t>
  </si>
  <si>
    <t>Počet vykonaných hodnotení</t>
  </si>
  <si>
    <t>Cieľ sa týka všetkých verejných vysokých škôl.</t>
  </si>
  <si>
    <t>68_1</t>
  </si>
  <si>
    <t>8 – Zvýšenie výkonnosti slovenských vysokých škôl – Reforma 3: Nový prístup k akreditácii vysokoškolského vzdelávania</t>
  </si>
  <si>
    <t>Zverejnenie novely zákona 269/2018 Z. z</t>
  </si>
  <si>
    <t>účinný</t>
  </si>
  <si>
    <t>68_2</t>
  </si>
  <si>
    <t xml:space="preserve">Príprava žiadostí zo strany VŠ o preverenie súladu vnútorných systémov kvality a študijných programov vysokých škôl s akreditačnými štandardmi </t>
  </si>
  <si>
    <t>Žiadosti pripravené</t>
  </si>
  <si>
    <t>68_3</t>
  </si>
  <si>
    <t xml:space="preserve">Zaslanie žiadostí zo strany VŠ o preverenie súladu vnútorných systémov kvality a študijných programov vysokých škôl s akreditačnými štandardmi </t>
  </si>
  <si>
    <t>Žiadosti zaslané</t>
  </si>
  <si>
    <t>Percentuálny podiel vysokých škôl, ktoré požiadali o preverenie súladu vnútorných systémov kvality a študijných programov so štandardami.</t>
  </si>
  <si>
    <t>Najmenej 90 % vysokých škôl požiadalo o preverenie súladu ich vnútorných systémov kvality a študijných programov s novými akreditačnými štandardami. 
Nové akreditačné štandardy sprísnia normy a podmienky pre garantovanie a poskytovanie študijných programov. Na akreditáciu sú potrební piati akademici s kvalitnými vedeckými výstupmi, ako aj implementácia systému kvality vzdelávania orientovaného na študenta. 
Do posudzovania splnenia akreditačných štandardov pre kvalitu vzdelávania budú bežne zapájaní aj zahraniční posudzovatelia. Prísnejšie pravidlá povedú k redukcii počtu študijných programov, k väčšej diverzifikácii a profilácii a vyššej orientácii na študenta, keďže vysoké školy sa budú sústreďovať na programy, kde by mohli poskytnúť najvyššiu kvalitu vzdelávania.</t>
  </si>
  <si>
    <t>69_1</t>
  </si>
  <si>
    <t>8 – Zvýšenie výkonnosti slovenských vysokých škôl – Reforma 4: Reforma riadenia vysokých škôl</t>
  </si>
  <si>
    <t>Ukončenie jednaní so zástupcami reprezentácií VŠ a s externými aktérmi</t>
  </si>
  <si>
    <t>Jednania ukončené</t>
  </si>
  <si>
    <t>69_2</t>
  </si>
  <si>
    <t>Návrh novely zákona č. 131/2002 Z.z.</t>
  </si>
  <si>
    <t>Zaslanie paragrafového znenia novely zákona č. 131/2002 Z.z. relevantným aktérom (reprezentatom VŠ)</t>
  </si>
  <si>
    <t>69_3</t>
  </si>
  <si>
    <t>predbežná informácia</t>
  </si>
  <si>
    <t>69_4</t>
  </si>
  <si>
    <t>69_5</t>
  </si>
  <si>
    <t>69_6</t>
  </si>
  <si>
    <t>Reforma systému riadenia vysokých škôl</t>
  </si>
  <si>
    <t>Novela zákona č. 131/2002 Z. z. o vysokých školách zreformuje systém riadenia vysokých škôl. Novela zákona o vysokých školách posilní kompetencie rektora a správnej rady, ktorej zloženie sa zreformuje, zmení sa spôsob voľby rektora, otvorí sa mechanizmus funkčných miest a zjednodušia sa požiadavky na vnútorné usporiadanie akademickej samosprávy, pričom bude zabezpečená autonómia škôl a sloboda vedeckého bádania. 
Posilnené kompetencie správnej rady sa zamerajú na strategické riadenie vysokých škôl, pričom účasť zástupcov štátu sa obmedzí tak, aby nad správnou radou nemohli získať kontrolu ústredné orgány štátnej správy. Akademická sloboda ostane nedotknutá.</t>
  </si>
  <si>
    <t>Nadobudnutie účinnosti novely zákona č. 131/2002 o vysokých školách,</t>
  </si>
  <si>
    <t>70_1</t>
  </si>
  <si>
    <t>8 – Zvýšenie výkonnosti slovenských vysokých škôl – Reforma 5: Koncentrácia excelentných vzdelávacích a výskumných kapacít</t>
  </si>
  <si>
    <t>Príprava rozvojovej výzvy pre VŠ, ktorej súčasťou sú cestovné mapy</t>
  </si>
  <si>
    <t>Rozvojová výzva pre VŠ na cestovné mapy spájania VŠ pripravená</t>
  </si>
  <si>
    <t>08R05</t>
  </si>
  <si>
    <t>70_2</t>
  </si>
  <si>
    <t>Zverejnenie rozvojovej výzvy pre VŠ, ktorej súčasťou sú cestovné mapy</t>
  </si>
  <si>
    <t>Rozvojová výzva na cestovné mapy spájania VŠ zverejnená</t>
  </si>
  <si>
    <t>70_3</t>
  </si>
  <si>
    <t>Vyhodnotenie  rozvojovej výzvy pre VŠ, ktorej súčasťou sú cestovné mapy</t>
  </si>
  <si>
    <t>Rozvojová výzva na cestovné mapy spájania VŠ vyhodnotená</t>
  </si>
  <si>
    <t>70_4</t>
  </si>
  <si>
    <t>Návrhy cestovných máp integrácie</t>
  </si>
  <si>
    <t>Vybraných a schválených  4-5 cestovných máp</t>
  </si>
  <si>
    <t>70_5</t>
  </si>
  <si>
    <t xml:space="preserve">Zverejnenie cestovných máp </t>
  </si>
  <si>
    <t>Schválenie a zverejnenie 2 cestovných máp VŠ, ktoré sa budú spájať, a ktoré sa budú financovať z POO</t>
  </si>
  <si>
    <t>Začiatok spájania vysokých škôl do väčších celkov</t>
  </si>
  <si>
    <t>Schválená cestovná mapa spájania aspoň pre dva celky vysokých škôl. Cestovná mapa rozpracuje časový plán a jednotlivé kroky vedúce k spájaniu vysokých škôl Samotný proces spájania bude podporený investíciami z nástroja fondu obnovy, ako aj výkonnostnými zmluvami kvôli priamym transakčným nákladom (zjednotenie informačných systémov atď.), aj kvôli vybudovaniu nových infraštruktúrnych kapacít (napr. pri odstraňovaní duplicít a zjednocovaní príslušných pracovísk nebude možné iba jednoducho premiestniť pracoviská a bude potrebné vybudovať nové kapacity).</t>
  </si>
  <si>
    <t>Ministerstvo školstva, vedy, výskumu a športu Slovenskej republiky (MŠVVaŠ SR) schváli cestovnú mapu spájania pre aspoň dva celky vysokých škôl.</t>
  </si>
  <si>
    <t>71_1</t>
  </si>
  <si>
    <t>predbežná informácia
(novela zákona 131/2002 Z.z.)</t>
  </si>
  <si>
    <t>71_2</t>
  </si>
  <si>
    <t>medzirezortné pripomienkové konanie (MPK)
(novela zákona 131/2002 Z.z.)</t>
  </si>
  <si>
    <t>71_3</t>
  </si>
  <si>
    <t xml:space="preserve">Návrh novely zákona č. 131/2002 Z. z. schválený vládou SR </t>
  </si>
  <si>
    <t>Dokončenie procesu spájania výskumných celkov.</t>
  </si>
  <si>
    <t>Zavŕšený formálny proces spojenia aspoň pre dva celky vysokých škôl potvrdený novým štatútom spojených vysokých škôl</t>
  </si>
  <si>
    <t xml:space="preserve">Uverejnený nový štatút spojených univerzít spolu s dokumentom, v ktorom sa riadne odôvodňuje, ako sa míľnik uspokojivo splnil. 
K tomuto dokumentu bude priložený zoznam týchto investícií: a) zjednotenie informačného systému b) budovanie nových infraštruktúrnych  kapacít spolu s certifikátmi o dokončení vydanými príslušným orgánom v súlade s vnútroštátnymi právnymi predpismi.    </t>
  </si>
  <si>
    <t xml:space="preserve">Zavŕšený formálny proces spojenia aspoň pre 2 celky vysokých škôl. </t>
  </si>
  <si>
    <t>72_1</t>
  </si>
  <si>
    <t>8 – Zvýšenie výkonnosti slovenských vysokých škôl – Investícia 1: podpora pri strategickom rozvoji vysokých škôl</t>
  </si>
  <si>
    <t>Návrh výziev na podporu
strategického rozvoja vysokých škôl</t>
  </si>
  <si>
    <t>08I01</t>
  </si>
  <si>
    <t>72_2</t>
  </si>
  <si>
    <t xml:space="preserve">aspoň 2 výzvy na predkladanie návrhov, ktoré boli vyhlásené a uverejnené na ministerskej webovej stránke </t>
  </si>
  <si>
    <t>72_3</t>
  </si>
  <si>
    <t>Vyhodnotenie výziev</t>
  </si>
  <si>
    <t>Výzva vyhodnotená</t>
  </si>
  <si>
    <t>72_4</t>
  </si>
  <si>
    <t>Zmluvy s prijímateľmi</t>
  </si>
  <si>
    <t>Podpísané</t>
  </si>
  <si>
    <t>Uzavreté aspoň dve výzvy na podporu
strategického rozvoja vysokých škôl</t>
  </si>
  <si>
    <t>Zadanie zákaziek na základe výziev</t>
  </si>
  <si>
    <t>73_1</t>
  </si>
  <si>
    <t>gap analýza</t>
  </si>
  <si>
    <t>analýza súčasného stavu/požiadaviek</t>
  </si>
  <si>
    <t>73_2</t>
  </si>
  <si>
    <t>Vlastnícke vzťahy vysporiadané</t>
  </si>
  <si>
    <t>Zmena vlastníctva v katastri nehnuteľností</t>
  </si>
  <si>
    <t>73_3</t>
  </si>
  <si>
    <t>Výber projektov z gap analýzy</t>
  </si>
  <si>
    <t>Zmluva podpísaná</t>
  </si>
  <si>
    <t>73_4</t>
  </si>
  <si>
    <t>Územné rozhodnutie</t>
  </si>
  <si>
    <t>73_5</t>
  </si>
  <si>
    <t>73_6</t>
  </si>
  <si>
    <t>73_7</t>
  </si>
  <si>
    <t>73_8</t>
  </si>
  <si>
    <t>Zrekonštruovaná
plocha vysokých
škôl a internátov
s úsporou
primárnej energie
vyššou ako 30 % (v m²)</t>
  </si>
  <si>
    <t>73_9</t>
  </si>
  <si>
    <t>Správa o aktuálnom stave realizácie projektov (90%  zrekonštruovanej celkovej plochy)</t>
  </si>
  <si>
    <t>73_10</t>
  </si>
  <si>
    <t>právoplatné</t>
  </si>
  <si>
    <t>73_11</t>
  </si>
  <si>
    <t xml:space="preserve">Zrekonštruovaná
plocha vysokých
škôl a internátov
s úsporou
primárnej energie
vyššou ako 30 %
(v m2)
</t>
  </si>
  <si>
    <t>Zámerom je dosiahnuť 291 830 m2, ale najmenej
262 647 m2 zrekonštruovanej plochy vysokých
škôl a internátov s úsporou primárnej energie
vyššou ako 30 %, ktorá sa bude monitorovať
formou energetických certifikátov.</t>
  </si>
  <si>
    <t>74_1</t>
  </si>
  <si>
    <t>9 – Efektívnejšie riadenie a posilnenie financovania vedy, výskumu, inovácií –Reforma 1: Reforma riadenia, hodnotenia a podpory v oblasti vedy, výskumu a inovácií</t>
  </si>
  <si>
    <t>zverejnená</t>
  </si>
  <si>
    <t>ÚV SR</t>
  </si>
  <si>
    <t>09R01</t>
  </si>
  <si>
    <t>74_2</t>
  </si>
  <si>
    <t>Predbežný návrh zaslaný NIKA na konzultáciu a začiatok medzirezortnej konzultácie</t>
  </si>
  <si>
    <t>74_3</t>
  </si>
  <si>
    <t>74_4</t>
  </si>
  <si>
    <t>74_5</t>
  </si>
  <si>
    <t>9 – Efektívnejšie riadenie a posilnenie financovania vedy, výskumu, inovácií –Reforma 2: Reforma organizácie a financovania nepodnikateľských výskumných inštitúcií, najmä Slovenskej akadémie vied</t>
  </si>
  <si>
    <t>Reforma riadenia a podpory výskumu, vývoja a inovácií</t>
  </si>
  <si>
    <t xml:space="preserve">Elektronická kópia zákona vyhláseného v Zbierke zákonov a odkaz na príslušné ustanovenia, v ktorých sa uvádza nadobudnutie účinnosti, spolu s dokumentom, v ktorom sa náležite odôvodní, ako sa míľnik uspokojivo splnil, vrátane vysvetlenia posilnenej úlohy nového systému riadenia výskumu, vývoja a inovácií, koordinačného mechanizmu medzi rôznymi typmi intervencií a integrácie procesov vrátane hodnotenia s primeranými väzbami na podkladové dôkazy. </t>
  </si>
  <si>
    <t>Nadobudnutie účinnosti novely zákona č. 172/2005 Z. z..</t>
  </si>
  <si>
    <t>75_1</t>
  </si>
  <si>
    <t>9 – Efektívnejšie riadenie a posilnenie financovania vedy, výskumu a inovácií – Reforma 1: Reforma riadenia, hodnotenia a podpory v oblasti vedy, výskumu a inovácií</t>
  </si>
  <si>
    <t>75_2</t>
  </si>
  <si>
    <t>Návrh strešnej Národnej stratégie výskumu, vývoja a inovácií</t>
  </si>
  <si>
    <t>Vláda schváli Národnú stratégiu podpory a rozvoja výskumu, vývoja a inovácií, ktorá bude strešným dokumentom pre financovanie výskumu, vývoja a inovácií zo všetkých verejných zdrojov do roku 2030. Jej základom budú skúsenosti z minulosti a ako strešný dokument zintegruje existujúce stratégie (napr. stratégiu inteligentnej špecializácie). Poskytne strategický rámec a smerovanie politiky v oblasti výskumu, vývoja a inovácií, zadefinuje ciele a nástroje na ich dosiahnutie.</t>
  </si>
  <si>
    <t>Elektronická kópia uznesenia vlády o schválení stratégie spolu so súhrnným dokumentom, v ktorom sa riadne odôvodňuje, ako sa míľnik (vrátane všetkých základných prvkov) uspokojivo splnil, s primeranými väzbami na podkladové dôkazy:
a)	Prijatá národná stratégia v oblasti výskumu, vývoja a inovácií vrátane webového odkazu, ktorá predstavuje horizontálny rámec pre existujúce stratégie a smerovanie politík v oblasti výskumu, vývoja a inovácií prostredníctvom vymedzenia cieľov a opatrení na ich dosiahnutie.</t>
  </si>
  <si>
    <t>Schválenie Národnej stratégie výskumu, vývoja a inovácií vládou</t>
  </si>
  <si>
    <t>76_1</t>
  </si>
  <si>
    <t>09R02</t>
  </si>
  <si>
    <t>76_2</t>
  </si>
  <si>
    <t>76_3</t>
  </si>
  <si>
    <t>Reforma Slovenskej akadémie vied (SAV)</t>
  </si>
  <si>
    <t>Novely zákonov zmenia SAV na verejnú inštitúciu, ktorá môže mať viaczdrojové financovanie vrátane súkromného tak, aby bola zabezpečená plná ochrana duševného vlastníctva a finančnej ziskovosti</t>
  </si>
  <si>
    <t xml:space="preserve">Elektronická kópia zákonov vyhlásených v Zbierke zákonov a odkaz na príslušné ustanovenia, v ktorých sa uvádza nadobudnutie účinnosti, spolu s dokumentom, v ktorom sa riadne odôvodňuje, ako sa medzník uspokojivo splnil, s primeranými odkazmi na podkladové dôkazy. </t>
  </si>
  <si>
    <t>Nadobudnutie účinnosti novely zákona č. 133/2002 Z. z. o SAV a novely zákona č. 243/2017 Z. z. o verejnej výskumnej inštitúcii</t>
  </si>
  <si>
    <t>77_1</t>
  </si>
  <si>
    <t>9 – Efektívnejšie riadenie a posilnenie financovania výskumu, vývoja a inovácií – Investícia 1: Podpora medzinárodnej spolupráce a zapájania sa do projektov Horizont Európa a EIT</t>
  </si>
  <si>
    <t>Harmonogram vyhlasovania výziev</t>
  </si>
  <si>
    <t>zaslaný na pripomienkovanie</t>
  </si>
  <si>
    <t>09I01</t>
  </si>
  <si>
    <t>77_2</t>
  </si>
  <si>
    <t>Návrhy výziev zaslané NIKA na pripomienkovanie</t>
  </si>
  <si>
    <t>77_3</t>
  </si>
  <si>
    <t>Právny základ pre poskytnutie dotácie</t>
  </si>
  <si>
    <t>Vyhlásenie výziev na predkladanie projektov na podporu participácie slovenských subjektov v programe Horizont Európa</t>
  </si>
  <si>
    <t>Spustenie aspoň troch výziev na podporu participácie slovenských subjektov v programoch Horizont Európa v rámci týchto schém: • Schéma na podporu prípravy prihlášok do Horizontu Európa • Schéma na podporu projektov, ktoré získali pečať excelentnosti alebo vysoké hodnotenie • Schéma na „matching“ financovanie úspešných projektov v H2020/Horizont Európa</t>
  </si>
  <si>
    <t xml:space="preserve">Súhrnný dokument, v ktorom sa riadne odôvodňuje, ako sa medzník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ako sa uvádza v prílohe CID. 
</t>
  </si>
  <si>
    <t>78_1</t>
  </si>
  <si>
    <t>Sumy (v mil. EUR)</t>
  </si>
  <si>
    <t>78_2</t>
  </si>
  <si>
    <t>realizačný míľnik č. 1 - podanie prihlášok - 50% z očakávaného cieľa</t>
  </si>
  <si>
    <t>78_3</t>
  </si>
  <si>
    <t>realizačný míľnik č. 1 - podanie prihlášok - 80% z očakávaného cieľa</t>
  </si>
  <si>
    <t>78_4</t>
  </si>
  <si>
    <t>Z celkového cieľa vyplatiť 46 300 000 EUR sa vyplatí aspoň 43 000 000 EUR na projekty vybrané v rámci výziev zameraných na zvýšenie účasti na programoch Horizont Európa. Očakáva sa, že investícia povedie k: • podaniu najmenej 48 prihlášok a zodpovedajúcej účasti projektov na programoch Horizont Európa • udeleniu najmenej 1 600 grantov na podporu prípravy projektových prihlášok</t>
  </si>
  <si>
    <t>79_1</t>
  </si>
  <si>
    <t>9 – Efektívnejšie riadenie a posilnenie financovania vedy, výskumu, inovácií – Investícia 2: Podpora spolupráce firiem, akademického sektora a organizácií výskumu a vývoja</t>
  </si>
  <si>
    <t>09I02</t>
  </si>
  <si>
    <t>79_2</t>
  </si>
  <si>
    <t>79_3</t>
  </si>
  <si>
    <t>Vyhlásenie výziev na predkladanie projektov na podporu spolupráce medzi firmami, akademickým sektorom a výskumnými organizáciami a vouchery</t>
  </si>
  <si>
    <t>V súlade so zásadou DNSH sa vyhlási najmenej päť výziev na predkladanie projektov na podporu spolupráce medzi firmami, akademickým sektorom a výskumnými organizáciami na podporu schém voucherovej podpory: „Matching" granty pre výskumné inštitúcie na zhodnotenie zdrojov získaných od súkromného sektora v rámci výskumnej spolupráce. • Doktorandské stáže a stáže zamestnancov medzi podnikmi a akademickými výskumnými organizáciami
• Vytvorenie „transformačných a inovačných“ konzorcií • Schémy voucherovej podpory, ktoré zahŕňajú inovačné vouchery, digitálne vouchery a patentové vouchery</t>
  </si>
  <si>
    <t>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ktoré zahŕňajú príslušné záruky týkajúce sa zásady DNSH/„výrazne nenarušiť“ uvedené v prílohe CID.</t>
  </si>
  <si>
    <t>80_1</t>
  </si>
  <si>
    <t>80_2</t>
  </si>
  <si>
    <t xml:space="preserve"> Počet podporených projektov a voucherov – 65 % cieľa (na výzvu)</t>
  </si>
  <si>
    <t>Počet podporených projektov spolupráce a voucherov</t>
  </si>
  <si>
    <t>Z celkového cieľa 2950 projektov sa podporí aspoň 2 660 projektov spolupráce medzi spoločnosťami, akademickým sektorom a výskumnými organizáciami a vouchery. Očakáva sa, že investícia povedie k: • vytvoreniu najmenej dvoch „transformačných a inovačných“ konzorcií • 2 000 projektom spolupráce podporeným z „matching“ grantov • podpore 50 (dočasných) stáží medzi podnikmi a akademickými výskumnými organizáciami • odovzdaniu 500 inovačných a patentových voucherov a 400 digitálnych voucherov</t>
  </si>
  <si>
    <t>Počet projektov</t>
  </si>
  <si>
    <t>81_1</t>
  </si>
  <si>
    <t>81_2</t>
  </si>
  <si>
    <t>Z celkového cieľa podporiť 5 900 projektov sa podporí aspoň 5 500 projektov spolupráce medzi firmami, akademickým sektorom a výskumnými organizáciami a voucherov. Očakáva sa, že investícia povedie k: • sprevádzkovaniu aspoň dvoch „transformačných a inovačných“ konzorcií
• 4 000 projektom spolupráce podporeným „matching“ grantmi • podpore 100 stáží medzi podnikmi a akademickými výskumnými organizáciami • odovzdaniu a uplatneniu 500 inovatívnych, 500 patentových a 800 digitálnych voucherov</t>
  </si>
  <si>
    <t>82_1</t>
  </si>
  <si>
    <t>9 – Efektívnejšie riadenie a posilnenie financovania vedy, výskumu, inovácií –Investícia 3: Excelentná veda</t>
  </si>
  <si>
    <t>09I03</t>
  </si>
  <si>
    <t>82_2</t>
  </si>
  <si>
    <t>82_3</t>
  </si>
  <si>
    <t>Vyhlásenie výziev na podporu excelentných výskumných pracovníkov</t>
  </si>
  <si>
    <t>Uverejní sa najmenej šesť výziev na predkladanie projektov na podporu excelentných výskumných pracovníkov v súlade so zásadou DNSH v rámci týchto schém: • štipendiá na excelentné doktorandské programy • postdoktorandské štipendiá • štipendiá pre vedúcich výskumných pracovníkov • veľké projekty pre excelentných výskumných pracovníkov •„Early stage“ výskumné granty. • kapitálový „booster“ pre existujúce schémy podpory výskumu a vývoja</t>
  </si>
  <si>
    <t xml:space="preserve"> 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ktoré zahŕňajú príslušné záruky týkajúce sa zásady DNSIH/„výrazne nenarušiť“ uvedené v prílohe CID.
</t>
  </si>
  <si>
    <t>Vyhlásenie výziev na predkladanie projektov na podporu excelentných výskumných pracovníkov</t>
  </si>
  <si>
    <t>83_1</t>
  </si>
  <si>
    <t>Počet podporených excelentných výskumných pracovníkov</t>
  </si>
  <si>
    <t>Celkovým cieľom je prostredníctvom výziev podporiť 715 výskumných pracovníkov, najmenej 650 excelentných výskumných pracovníkov. Očakáva sa, že investícia povedie k: • výberu 15 veľkých grantov pre excelentné výskumné tímy podpore: • 425 štipendií pre výskumných pracovníkov v rôznej fáze kariéry (R1 – R4) • 200 „Early stage“ výskumných grantov pre mladých výskumných pracovníkov • 90 projektov v rámci kapitálového „boostra“</t>
  </si>
  <si>
    <t>Počet výskumných pracovníkov</t>
  </si>
  <si>
    <t>84_1</t>
  </si>
  <si>
    <t>84_2</t>
  </si>
  <si>
    <t>85_1</t>
  </si>
  <si>
    <t>9 – Efektívnejšie riadenie a posilnenie financovania vedy, výskumu, inovácií –Investícia 4: Výskum a inovácie pre dekarbonizáciu ekonomiky</t>
  </si>
  <si>
    <t>09I04</t>
  </si>
  <si>
    <t>85_2</t>
  </si>
  <si>
    <t>85_3</t>
  </si>
  <si>
    <t>Vyhlásenie výziev na tematické dopytovo-orientované projekty, ktoré riešia výzvy zelenej transformácie</t>
  </si>
  <si>
    <t>V súlade so zásadou DNSH sa vyhlásia aspoň dve výzvy na predkladanie tematických dopytovo-orientovaných projektov, ktorými sa riešia výzvy zelenej transformácie, dekarbonizácie, ako aj odolnosti a adaptácie na zmenu klímy. Podpora bude smerovať do tém, ktoré sa predpokladajú aj v tematických prioritách programu Horizont Európa, napr.: • bezuhlíková energia • elektrifikácia • vodík, technológie batérií a alternatívne palivá • nízkoemisné priemyselné procesy a materiály • biohospodárstvo, udržateľné poľnohospodárstvo a lesné hospodárstvo. Výzvy na predkladanie projektov sa vzťahujú na celý cyklus výskumu a inovácií (úrovne technologickej pripravenosti 1 – 9).</t>
  </si>
  <si>
    <t>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vrátane špecifikácie všetkých úrovní technologickej pripravenosti 1 – 9 s najvyššími pridelenými prostriedkami na demonštračné projekty a pokročilejšiu technologickú pripravenosť, ako aj integráciu príslušných bezpečnostných opatrení súvisiacich s DNSH, ako sa uvádza v prílohe CID.</t>
  </si>
  <si>
    <t>86_1</t>
  </si>
  <si>
    <t>Počet vybraných projektov na riešenie výziev zelenej transformácie</t>
  </si>
  <si>
    <t>Z celkového cieľa vybrať 30 projektov, sa vyberie aspoň 27 projektov v rámci výziev na riešenie zelenej transformácie a dekarbonizácie. Projekty sa schvaľujú v rôznych fázach technologickej pripravenosti (TRL 1 – 9)</t>
  </si>
  <si>
    <t>87_1</t>
  </si>
  <si>
    <t>87_2</t>
  </si>
  <si>
    <t>Počet dokončených projektov na riešenie výziev zelenej transformácie</t>
  </si>
  <si>
    <t>Z celkového cieľa dokončiť 30 projektov sa dokončí aspoň 27 projektov, ktoré boli vybrané cez výzvy.</t>
  </si>
  <si>
    <t>88_1</t>
  </si>
  <si>
    <t>9 – Efektívnejšie riadenie a posilnenie financovania vedy, výskumu, inovácií – Investícia 5: Výskum a inovácie pre digitalizáciu ekonomiky</t>
  </si>
  <si>
    <t>09I05</t>
  </si>
  <si>
    <t>88_2</t>
  </si>
  <si>
    <t>88_3</t>
  </si>
  <si>
    <t>Vyhlásenie výziev na tematické dopytovo-orientované projekty, ktoré riešia výzvy digitálnej transformácie</t>
  </si>
  <si>
    <t>V súlade so zásadou DNSH sa vyhlásia minimálne dve výzvy na predkladanie tematických dopytovo-orientovaných projektov, ktoré riešia výzvy digitálnej transformácie a pomáhajú napĺňať ambície EK v oblasti digitálnej autonómie. Podpora sa zameria na témy zosúladené s tematickými prioritami programu Horizont Európa, ako sú: • kľúčové digitálne technológie (napr. kybernetická bezpečnosť; kvantové technológie v oblasti kybernetickej bezpečnosti, senzory a internet vecí; mikroelektronika, elektronické komponenty a cloudové riešenia) • umelá inteligencia a robotika Výzvy na predkladanie projektov pokryjú celý cyklus výskumu a inovácií (úroveň technologickej pripravenosti 1 – 9).</t>
  </si>
  <si>
    <t xml:space="preserve">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vrátane špecifikácie úrovne technologickej pripravenosti 1 – 9, ako aj integrácie príslušných záruk súvisiacich s DNSH, ako sa uvádza v prílohe CID.
</t>
  </si>
  <si>
    <t>89_1</t>
  </si>
  <si>
    <t>Počet projektov v oblasti výskumu, vývoja a inovácií vybraných cez výzvy na riešenie úloh spojených s digitálnou transformáciou</t>
  </si>
  <si>
    <t>Z celkového cieľa vybrať 155 projektov sa vyberie aspoň 140 projektov rámci výziev na tematické dopytovo-orientované projekty zamerané na riešenie úloh spojených s digitálnou transformáciou na rôznych úrovniach technologickej pripravenosti (TRL 1 – 9).</t>
  </si>
  <si>
    <t>90_1</t>
  </si>
  <si>
    <t>90_2</t>
  </si>
  <si>
    <t>Počet dokončených projektov v oblasti výskumu, vývoja a inovácií zameraných na úlohy spojené s digitálnou transformáciou</t>
  </si>
  <si>
    <t>Z celkového cieľa dokončiť 155 projektov, sa dokončí aspoň 140 projektov, ktoré boli vybrané cez výzvy.</t>
  </si>
  <si>
    <t xml:space="preserve">  Súhrnný dokument, v ktorom sa riadne odôvodňuje, ako bol cieľ vrátane všetkých základných prvkov uspokojivo splnený, s primeranými väzbami na podkladové dôkazy.
Tento dokument obsahuje ako prílohu dokumentárny dôkaz:
a)	Zoznam dokončených projektov spolu so záverečnou správou o projekte, ktorá demonštruje dokončenie projektu a dosiahnuté výsledky.</t>
  </si>
  <si>
    <t>91_1</t>
  </si>
  <si>
    <t>9 – Efektívnejšie riadenie a posilnenie financovania vedy, výskumu, inovácií –Investícia 6: Finančné nástroje na podporu inovácií</t>
  </si>
  <si>
    <t>09I06</t>
  </si>
  <si>
    <t>91_2</t>
  </si>
  <si>
    <t>91_3</t>
  </si>
  <si>
    <t>Spustenie a implementácia finančných nástrojov na podporu inovácií</t>
  </si>
  <si>
    <t>V investičnej fáze sa v súlade s investičnou stratégiou/zmluvnou dohodou spustia minimálne dva finančné nástroje, ktoré dodržiavajú zásady NDSH (2021/C58/01) požadujúce preverovanie udržateľnosti, kritériá vylúčenia investície a súlad s príslušnými právnymi predpismi EÚ a vnútroštátnymi právnymi predpismi v oblasti životného prostredia. Aspekty DNSH sa náležite zohľadnia v zmluvnej dohode medzi slovenskými orgánmi a implementujúcimi partnermi/finančnými sprostredkovateľmi. Finančné nástroje podporujú inovácie v podnikoch a zahŕňajú tieto schémy: •kapitálový vstup v ranej fáze životného cyklu podniku • kapitálový vstup v rastovej fáze podnikov • mikropôžičky pokrývajúce „zelené“ a „digitálne“ pôžičky</t>
  </si>
  <si>
    <t>Spustenie investičnej fázy finančných nástrojov na podporu inovácií v súlade s investičnou stratégiou</t>
  </si>
  <si>
    <t>92_1</t>
  </si>
  <si>
    <t xml:space="preserve">Počet podporených spoločností s podpísanou dohodou – 50 % zo všetkých nástrojov </t>
  </si>
  <si>
    <t>92_2</t>
  </si>
  <si>
    <t>Počet podporených spoločností - 75 %</t>
  </si>
  <si>
    <t>92_3</t>
  </si>
  <si>
    <t>Počet spoločností podporených finančnými nástrojmi</t>
  </si>
  <si>
    <t>Z celkového cieľa podporiť 165 spoločností sa finančnými nástrojmi vo forme kapitálových vstupov a mikropôžičiek podporí aspoň 150 spoločností. Odhaduje sa, že 40 spoločností využije kapitálovú injekciu a 125 spoločností využije „zelené“ alebo „digitálne“ pôžičky.</t>
  </si>
  <si>
    <t xml:space="preserve">  </t>
  </si>
  <si>
    <t>Počet spoločností</t>
  </si>
  <si>
    <t>93_1</t>
  </si>
  <si>
    <t>9 – Efektívnejšie riadenie a posilnenie financovania vedy, výskumu, inovácií – Investícia 7: Podporuje jednotný systém grantov na výskum a vývoj</t>
  </si>
  <si>
    <t>Schvaľovací proces</t>
  </si>
  <si>
    <t>ukončený</t>
  </si>
  <si>
    <t>09I07</t>
  </si>
  <si>
    <t>93_2</t>
  </si>
  <si>
    <t>Verejné obstarávanie</t>
  </si>
  <si>
    <t>vyhlásené</t>
  </si>
  <si>
    <t>93_3</t>
  </si>
  <si>
    <t>94_4</t>
  </si>
  <si>
    <t>Testovanie riešenia</t>
  </si>
  <si>
    <t>zahájené</t>
  </si>
  <si>
    <t>93_5</t>
  </si>
  <si>
    <t>podpísaný</t>
  </si>
  <si>
    <t>Návrh nového informačného systému pre grantové hodnotenie výskumu a vývoja</t>
  </si>
  <si>
    <t>Nový informačný systém pre grantové hodnotenie výskumu a vývoja je v prevádzke a testuje sa v rámci prvých výziev. Očakáva sa, že informačný systém bude mať tieto osobitné funkcie: • modul na prepojenie registra zamestnancov vysokých škôl so zamestnancami vo vede, výskume a inováciách a ostatných sektoroch, • modul na prepojenie s registrami organizácií v oblasti vedy a výskumu • modularitu systému pre flexibilné využívanie rôznych systémov hodnotenia, • modul na prepojenie s registrom publikačných výstupov v oblasti hodnotenia projektov aj v oblasti reportu výsledkov projektu, • modul na prepojenie a komunikáciu s IT systémom kohéznej politiky a • modularitu systému z hľadiska variabilného nastavenia výziev.</t>
  </si>
  <si>
    <t>Prvé grantové schémy implementované v novom informačnom systéme pre grantové hodnotenie výskumu a vývoja</t>
  </si>
  <si>
    <t>94_1</t>
  </si>
  <si>
    <t>10 – Lákanie a udržanie talentov – reforma 1: Reforma pobytovej a pracovnej legislatívy</t>
  </si>
  <si>
    <t>Konzultácie a rokovania s relevantnými rezortmi (MV SR, MZVEZ SR, MŠVVŠ SR, etc.)</t>
  </si>
  <si>
    <t>MPSVaR SR</t>
  </si>
  <si>
    <t>Sekcia práce</t>
  </si>
  <si>
    <t>10R01</t>
  </si>
  <si>
    <t>Schéma vymedzujúca novú kategóriu žiadateľov o národné víza (D).</t>
  </si>
  <si>
    <t>Prijatie schémy vymedzujúcej kategóriu žiadateľov o národného víza (D) v záujme Slovenskej republiky. Zavedie sa nová kategória víz, ktorá sa vzťahuje na vysokokvalifikovaných štátnych príslušníkov tretích krajín, ktorí hľadajú zamestnanie a sú oslobodení od povinnosti pred vstupom na Slovensko preukázať, že majú garantované pracovné miesto. Osoby budú mať možnosť okamžite začať pracovať na základe národného víza (D). Opatrenie sa týka kategórií, ako sú absolventi popredných svetových univerzít (bez ohľadu na oblasť); absolventi popredných svetových univerzít a výskumných inštitúcií na treťom stupni (bez ohľadu na oblasť); iné vybrané skupiny podľa ekonomických záujmov Slovenska (napr. odborníci v oblasti IT, odborníci v odvetviach s vysokou pridanou hodnotou, lekári)</t>
  </si>
  <si>
    <t>Kópia uverejnenia uznesenia vlády a odkaz na príslušné ustanovenia, v ktorých sa uvádza nadobudnutie účinnosti zmien, spolu s dokumentom, v ktorom sa riadne odôvodňuje, ako bol míľnik (vrátane všetkých jeho kľúčových prvkov) uspokojivo splnený, s primeranými odkazmi na dôkazy.</t>
  </si>
  <si>
    <t xml:space="preserve">Prijatie schémy uznesením vlády a nadobudnutie účinnosti. </t>
  </si>
  <si>
    <t>95_1</t>
  </si>
  <si>
    <t>10 – Lákanie a udržanie talentov – Reforma 1: Reforma pobytovej a pracovnej legislatívy</t>
  </si>
  <si>
    <t>MV SR</t>
  </si>
  <si>
    <t>Kancelária ministra vnútra  MV SR</t>
  </si>
  <si>
    <t>95_2</t>
  </si>
  <si>
    <t>95_3</t>
  </si>
  <si>
    <t>95_4</t>
  </si>
  <si>
    <t>Prijatie parlamentom a nadobudnutie účinnosti</t>
  </si>
  <si>
    <t>96_1</t>
  </si>
  <si>
    <t>10 – Lákanie a udržanie talentov – Reforma 2: Zjednodušenie režimu uznávania kvalifikácií o vzdelaní a odborných kvalifikácií pre vykonávanie regulovaných povolaní</t>
  </si>
  <si>
    <t>Predbežná informácia (Novela zákona č. 422/2015 Z. z. o uznávaní dokladov o vzdelaní a o uznávaní odborných kvalifikácií)</t>
  </si>
  <si>
    <t>MŠVVaŠ SR</t>
  </si>
  <si>
    <t>Stredisko na uznávanie dokladov o vzdelaní</t>
  </si>
  <si>
    <t>10R02</t>
  </si>
  <si>
    <t>96_2</t>
  </si>
  <si>
    <t>Paragrafové znenie (Novela zákona č. 422/2015 Z. z. o uznávaní dokladov o vzdelaní a o uznávaní odborných kvalifikácií)</t>
  </si>
  <si>
    <t>96_3</t>
  </si>
  <si>
    <t>Medzirezortné pripomienkové konanie (MPK) (Novela zákona č. 422/2015 Z. z. o uznávaní dokladov o vzdelaní a o uznávaní odborných kvalifikácií)</t>
  </si>
  <si>
    <t>96_4</t>
  </si>
  <si>
    <t>Vláda (Novela zákona č. 422/2015 Z. z. o uznávaní dokladov o vzdelaní a o uznávaní odborných kvalifikácií)</t>
  </si>
  <si>
    <t>96_5</t>
  </si>
  <si>
    <t>NR SR (Novela zákona č. 422/2015 Z. z. o uznávaní dokladov o vzdelaní a o uznávaní odborných kvalifikácií)</t>
  </si>
  <si>
    <t>96_6</t>
  </si>
  <si>
    <t>Predbežná informácia (Novela zákona č. 578/2004 Z. z. o poskytovateľoch zdravotnej starostlivosti, zdravotníckych pracovníkoch, stavovských organizáciách v zdravotníctve)</t>
  </si>
  <si>
    <t>MZ SR</t>
  </si>
  <si>
    <t>Odbor zdravotníckeho školstva a uznávania kvalifikácií</t>
  </si>
  <si>
    <t>96_7</t>
  </si>
  <si>
    <t>Medzirezortné pripomienkové konanie (MPK) (Novela zákona č. 578/2004 Z. z. o poskytovateľoch zdravotnej starostlivosti, zdravotníckych pracovníkoch, stavovských organizáciách v zdravotníctve)</t>
  </si>
  <si>
    <t>96_8</t>
  </si>
  <si>
    <t>Vláda (Novela zákona č. 578/2004 Z. z. o poskytovateľoch zdravotnej starostlivosti, zdravotníckych pracovníkoch, stavovských organizáciách v zdravotníctve)</t>
  </si>
  <si>
    <t>96_9</t>
  </si>
  <si>
    <t>NR SR (Novela zákona č. 578/2004 Z. z. o poskytovateľoch zdravotnej starostlivosti, zdravotníckych pracovníkoch, stavovských organizáciách v zdravotníctve)</t>
  </si>
  <si>
    <t>Zjednodušenie uznávania vzdelania a odborných kvalifikácií</t>
  </si>
  <si>
    <t xml:space="preserve">Novela zákona č. 422/2015 Z. z. o uznávaní dokladov o vzdelaní a o uznávaní odborných kvalifikácií umožní: • uľahčenie uznávania diplomov/dokumentov o vzdelaní pre krajiny, s ktorými má Slovensko dvojstranné dohody o uznávaní diplomov/dokumentov o vzdelaní, a to oslobodením žiadateľa od povinnosti poskytnúť niektoré dokumenty (napr. potvrdenie o oprávnení vysokej školy poskytovať príslušné vzdelanie), • posilnenie kompetencií Strediska na uznávanie dokladov o vzdelaní (SUDV) na overovanie dosiahnutého vysokoškolského vzdelania aj v krajinách mimo európskeho priestoru vysokoškolského vzdelávania (EHEA) bez dvojstrannej dohody, čím sa výrazne urýchli a zjednoduší proces v porovnaní so súčasnou situáciou, v ktorej sú vysoké školy jedinými oprávnenými inštitúciami na uznávanie diplomov/dokumentov pre krajiny, s ktorými má Slovensko dvojstranné dohody o uznávaní diplomov/dokumentov o vzdelaní. Novela zákona č. 578/2004 Z. z. o poskytovateľoch zdravotnej starostlivosti, zdravotníckych pracovníkoch, stavovských organizáciách v zdravotníctve umožní: • skrátenie lehoty na uznávanie ďalších dokladov o vzdelaní pre vysokokvalifikovaných zdravotníckych pracovníkov, • predĺženie dočasnej stáže pre lekárov nad rámec obdobia pandémie </t>
  </si>
  <si>
    <t xml:space="preserve">Prijatie parlamentom a nadobudnutie účinnosti </t>
  </si>
  <si>
    <t>MŠVVaŠ SR, MZ SR</t>
  </si>
  <si>
    <t>Stredisko na uznávanie dokladov o vzdelaní, Odbor zdravotníckeho školstva a uznávania kvalifikácií</t>
  </si>
  <si>
    <t>97_1</t>
  </si>
  <si>
    <t>10 – Lákanie a udržanie talentov – Investícia 1: Podporné nástroje a asistencia pre navrátilcov, vysokokvalifikovaný ch zamestnancov z tretích krajín a ich rodinných príslušníkov a zahraničných vysokoškolských študentov študujúcich na Slovensku</t>
  </si>
  <si>
    <t>Vypracovanie štúdií pre prípravu konceptu one stop shopov</t>
  </si>
  <si>
    <t>Vypracovanie analýzy.</t>
  </si>
  <si>
    <t>10I01</t>
  </si>
  <si>
    <t>97_2</t>
  </si>
  <si>
    <t>Vytvorenie konceptu one-stop-shopov</t>
  </si>
  <si>
    <t>Vytvorenie konceptu vrátane konzultácií s relevantnými partnermi a prípravy harmonogramu implementácie</t>
  </si>
  <si>
    <t>97_3</t>
  </si>
  <si>
    <t>Právny základ pre vybudovanie centier (novely relevantných právnych predpisov v prípade potreby) - medzirezortné pripomienkové konanie (MPK)</t>
  </si>
  <si>
    <t>Zverejnené.</t>
  </si>
  <si>
    <t>97_4</t>
  </si>
  <si>
    <t>Právny základ pre vybudovanie centier (novely relevantných právnych predpisov v prípade potreby) - prijatie vládou</t>
  </si>
  <si>
    <t>Schválené.</t>
  </si>
  <si>
    <t>97_5</t>
  </si>
  <si>
    <t>Právny základ pre vybudovanie centier (novely relevantných právnych predpisov, v prípade potreby) - prijatie NR SR</t>
  </si>
  <si>
    <t xml:space="preserve">Počet one -stop shopov služieb v oblasti integrácie na Slovensku </t>
  </si>
  <si>
    <t xml:space="preserve">Plne funkčné strediská („one -stop shopy“) poskytujúce komplexné poradenstvo a služby uľahčujúce usadenie sa na Slovensku   </t>
  </si>
  <si>
    <t xml:space="preserve">Súhrnný dokument, v ktorom sa riadne odôvodňuje, ako bol cieľ (vrátane všetkých základných prvkov) uspokojivo splnený, s primeranými odkazmi na podkladové dôkazy.
Tento dokument obsahuje ako prílohu tieto listinné dôkazy: 
a) Písomné potvrdenie prevádzky troch stredísk 
b) Opis dostupného poradenstva a služieb pre každé centrum.
</t>
  </si>
  <si>
    <t>98_1</t>
  </si>
  <si>
    <t xml:space="preserve">10 – Lákanie a udržanie talentov – Investícia 1: Podporné nástroje a asistencia pre navrátilcov, vysokokvalifikovaný ch pracovníkov z tretích krajín a ich rodinných príslušníkov a zahraničných vysokoškolských študentov študujúcich na Slovensku </t>
  </si>
  <si>
    <t>Kancelária ministra vnútra MV SR</t>
  </si>
  <si>
    <t>98_2</t>
  </si>
  <si>
    <t>Priame vyzvanie a zaslanie návrhu zmluvy</t>
  </si>
  <si>
    <t xml:space="preserve">Zverejnený </t>
  </si>
  <si>
    <t>98_3</t>
  </si>
  <si>
    <t xml:space="preserve">Podpísaná zmluva s IOM </t>
  </si>
  <si>
    <t>98_4</t>
  </si>
  <si>
    <t>Zmluva s IOM</t>
  </si>
  <si>
    <t>Účinné</t>
  </si>
  <si>
    <t>98_5</t>
  </si>
  <si>
    <t>Počet cudzincov, ktorí využili služby Migračného informačného centra IOM</t>
  </si>
  <si>
    <t>98_6</t>
  </si>
  <si>
    <t>98_7</t>
  </si>
  <si>
    <t>Počet cudzincov využívajúcich služby Migračného informačného centra IOMs</t>
  </si>
  <si>
    <t>V období 2022 – 2024 sa z celkového cieľa, ktorým je 7 500 príjemcov, najmenej 7000 príjemcom poskytnú služby Migračného informačného centra IOM s cieľom integrovať ich do trhu práce a spoločnosti (poradenstvo, jazykové kurzy, podpora sociálno -kultúrnej orientácie). Patria sem aj zahraniční študenti, vysokokvalifikovaní pracovníci, rodinní príslušníci a cudzinci, ktorí patria do vybraných skupín vymedzených v uznesení o reforme 1, berúc do úvahy ekonomické záujmy Slovenskej republiky</t>
  </si>
  <si>
    <t xml:space="preserve">Súhrnný dokument, v ktorom sa riadne odôvodňuje, ako bol cieľ (vrátane všetkých základných prvkov) uspokojivo splnený, s primeranými odkazmi na podkladové dôkazy.
Tento dokument obsahuje ako prílohu tieto listinné dôkazy:
a)  zoznam odkazov na dokumenty preukazujúce, že 7000 jednotlivcom boli poskytnuté služby. Každý záznam v zozname obsahuje aj kategóriu príjemcu a druh poskytovaných služieb. 
</t>
  </si>
  <si>
    <t>99_1</t>
  </si>
  <si>
    <t>10 – Lákanie a udržanie talentov – Investícia 2: Posilnenie vzťahov s diaspórou, podpora občianskych iniciatív</t>
  </si>
  <si>
    <t xml:space="preserve">Právny základ pre poskytnutie finančných zdrojov alebo dotácií </t>
  </si>
  <si>
    <t>MZVEZ SR</t>
  </si>
  <si>
    <t>Sekcia ministra</t>
  </si>
  <si>
    <t>10I02</t>
  </si>
  <si>
    <t>99_2</t>
  </si>
  <si>
    <t>Príprava návrhu výzvy (vrátane pripomienkovania)</t>
  </si>
  <si>
    <t>Zaslaná na pripomienkovanie a schválená</t>
  </si>
  <si>
    <t>99_3</t>
  </si>
  <si>
    <t>Vyhlásenie výzvy a vyhodnotenie</t>
  </si>
  <si>
    <t>Zverejnená a vyhodnotená</t>
  </si>
  <si>
    <t>99_4</t>
  </si>
  <si>
    <t>Účinné zmluvy s prijímateľmi zodpovednými za realizáciu                                 prvých 15 % podujatí.</t>
  </si>
  <si>
    <t>99_5</t>
  </si>
  <si>
    <t>Realizačný míľnik č. 1</t>
  </si>
  <si>
    <t xml:space="preserve"> 15 % podujatí zrealizovaných, vykázaných a zúčtovaných</t>
  </si>
  <si>
    <t>99_6</t>
  </si>
  <si>
    <t>Realizačný míľnik č. 2</t>
  </si>
  <si>
    <t>45 % podujatí zrealizovaných, vykázaných a zúčtovaných</t>
  </si>
  <si>
    <t xml:space="preserve">Number </t>
  </si>
  <si>
    <t>99_7</t>
  </si>
  <si>
    <t>Realizačný míľnik č. 3</t>
  </si>
  <si>
    <t>75 % podujatí zrealizovaných, vykázaných a zúčtovaných</t>
  </si>
  <si>
    <t>Počet podporených podujatí posilňujúcich vzťahy s diaspórou</t>
  </si>
  <si>
    <t xml:space="preserve">Súhrnný dokument, v ktorom sa riadne odôvodňuje, ako bol cieľ (vrátane všetkých základných prvkov) uspokojivo splnený, s primeranými odkazmi na podkladové dôkazy.
Tento dokument obsahuje ako prílohu dôkazový materiál obsahujúci zoznam podporených podujatí, druh podujatia, hlavné účely podujatia (podpora návratu alebo usadenia sa na Slovensku, podpora mobility študentov, výskumná spolupráca atď.). 
</t>
  </si>
  <si>
    <t>100_1</t>
  </si>
  <si>
    <t>10 – Lákanie a udržanie talentov – Investícia 3: Štipendiá pre talentovaných domácich a zahraničných študentov</t>
  </si>
  <si>
    <t xml:space="preserve">Vytvorenie schém/metodiky na udeľovanie štipendií </t>
  </si>
  <si>
    <t>Zaslané relevantným subjektom</t>
  </si>
  <si>
    <t>Sekcia vysokých škôl</t>
  </si>
  <si>
    <t>10I03</t>
  </si>
  <si>
    <t>100_2</t>
  </si>
  <si>
    <t xml:space="preserve">Informovanie uchádzačov o štipendiách, a komunikačná kampaň/stratégia k štipendiám  </t>
  </si>
  <si>
    <t>100_3</t>
  </si>
  <si>
    <t>Počet udelených štipendií pre talentovaných študentov</t>
  </si>
  <si>
    <t>100_4</t>
  </si>
  <si>
    <t>100_5</t>
  </si>
  <si>
    <t>Z celkového cieľa poskytnúť 4 800 motivačných štipendií sa poskytne aspoň 4 500 motivačných štipendií najtalentovanejším domácim študentom, najlepším talentom zo zahraničia a talentovaným sociálne znevýhodneným študentom.</t>
  </si>
  <si>
    <t xml:space="preserve">Súhrnný dokument, v ktorom sa riadne odôvodňuje, ako bol cieľ (vrátane všetkých základných prvkov) uspokojivo splnený, s primeranými odkazmi na podkladové dôkazy.
Tento dokument obsahuje ako prílohu dokument schválený ministerstvom, ktorý obsahuje zoznam všetkých udelených štipendií so špecifikáciou kategórie (talentovaní domáci študenti, talentovaní zahraniční študenti, talentovaní sociálne znevýhodnení študenti). 
</t>
  </si>
  <si>
    <t>101_1</t>
  </si>
  <si>
    <t>10 – Lákanie a udržanie talentov – Investícia 4: Podpora internacionalizácie v akademickom prostredí</t>
  </si>
  <si>
    <t>Medzirezortné pripomienkové konanie (MPK) (Stratégia internacionalizácie vysokých škôl)</t>
  </si>
  <si>
    <t>10I04</t>
  </si>
  <si>
    <t xml:space="preserve">Prijatie stratégie internacionalizácie vysokých škôl s cieľom navrhnúť opatrenia na podporu prípravy spoločných študijných programov, lákanie zahraničných študentov a akademických pracovníkov alebo zavedenie systémových inštitucionálnych zmien na slovenských vysokých školách. </t>
  </si>
  <si>
    <t>Prijatie stratégie vládou</t>
  </si>
  <si>
    <t>102_1</t>
  </si>
  <si>
    <t xml:space="preserve">Vyhlásenie výberového konania pre realizáciu  "národných aktivít a koordinácie propagácie"  </t>
  </si>
  <si>
    <t>Výberové konania odsúhlasené a vyhlásené</t>
  </si>
  <si>
    <t>102_2</t>
  </si>
  <si>
    <t xml:space="preserve">Zazmluvnenie subjektu pre realizáciu  "národných aktivít a koordinácie propagácie" </t>
  </si>
  <si>
    <t xml:space="preserve">Podpísaná zmluva s realizátorom "národných aktivít a koordinácie propagácie" </t>
  </si>
  <si>
    <t>102_3</t>
  </si>
  <si>
    <t xml:space="preserve">10 – Lákanie a udržanie talentov – Investícia 4: Podpora internacionalizácie v akademickom prostredí </t>
  </si>
  <si>
    <t>Právny základ pre poskytnutie dotácií  pre PT_1 "audit" a PT_2 "propagácia"</t>
  </si>
  <si>
    <t xml:space="preserve">Účinný </t>
  </si>
  <si>
    <t>102_4</t>
  </si>
  <si>
    <t>PT_1 "audit": Návrh 1.výzvy na audit a reaudit (na pripomienkovanie)</t>
  </si>
  <si>
    <t>Zaslaný na pripomienkovanie na NIKA</t>
  </si>
  <si>
    <t>102_5</t>
  </si>
  <si>
    <t>PT_1 "audit": Vyhlásenie 1. výzvy  a zazmluvnenie prijímateľov.</t>
  </si>
  <si>
    <t>Výzva na prihlasovanie a zazmluvnenie vysokých škôl na audit a reaudit zverejnená. Zazmluvnených 5 vysokých škôl</t>
  </si>
  <si>
    <t>102_6</t>
  </si>
  <si>
    <t>PT_1 "audit": Návrh 2.výzvy na audit(na pripomienkovanie)</t>
  </si>
  <si>
    <t>102_7</t>
  </si>
  <si>
    <t>PT_1 "audit": Vyhlásenie 2. výzvy na prihlasovanie a zazmluvnenie prijímateľov.</t>
  </si>
  <si>
    <t>Výzva na prihlasovanie a zazmluvnenie vysokých škôl na audit zverejnená.  Zazmluvnených 5 vysokých škôl</t>
  </si>
  <si>
    <t>102_8</t>
  </si>
  <si>
    <t>PT_1 "audit": podporené projekty v rámci 1. výzvy na prihlasovanie</t>
  </si>
  <si>
    <t>Realizované, zúčtované a vykázané - 5 projektov na audit a reaudit.</t>
  </si>
  <si>
    <t>102_9</t>
  </si>
  <si>
    <t xml:space="preserve"> PT_1 "audit":Realizačný miľník  - podporené projekty v rámci 2. výzvy na prihlasovanie </t>
  </si>
  <si>
    <t xml:space="preserve"> Realizované, zúčtované a vykázané - 5 projektov na audit.</t>
  </si>
  <si>
    <t>102_10</t>
  </si>
  <si>
    <t>PT_2  "inštitucionálna stratégia internacionalizácie": Návrh výzvy (na pripomienkovanie)</t>
  </si>
  <si>
    <t>102_11</t>
  </si>
  <si>
    <t xml:space="preserve">PT_2 "inštitucionálna stratégia internacionalizácie" - vyhlásenie 1. výzvy a zazmluvnenie  vysokých škôl  </t>
  </si>
  <si>
    <t>1.Výzva na inštitucionálnu stratégiu internacionalizácie zverejnená. Zazmluvnených 5 vysokých škôl</t>
  </si>
  <si>
    <t>102_12</t>
  </si>
  <si>
    <t xml:space="preserve">PT_2 "inštitucionálna stratégia internacionalizácie" - vyhlásenie 2. výzvy a zazmluvnenie  vysokých škôl  </t>
  </si>
  <si>
    <t>2.Výzva na inštitucionálnu stratégiu internacionalizácie zverejnená. Zazmluvnených 5 vysokých škôl</t>
  </si>
  <si>
    <t>102_13</t>
  </si>
  <si>
    <t xml:space="preserve">PT_2 "inštitucionálna stratégia internacionalizácie" Realizačný míľnik -podporené projekty vysokých škôl pre inštitucionálnu stratégiu internacionalizácie </t>
  </si>
  <si>
    <t xml:space="preserve">Realizované, zúčtované a vykázané </t>
  </si>
  <si>
    <t>102_14</t>
  </si>
  <si>
    <t>PT_3  "propagácia": Návrh výzvy (na pripomienkovanie)</t>
  </si>
  <si>
    <t>102_15</t>
  </si>
  <si>
    <t xml:space="preserve"> PT_3 "propagácia" - vyhlásenie výzvy a zazmluvnenie vysokých škôl</t>
  </si>
  <si>
    <t>Zverejnená výzva na propagáciu. Zazmluvnených 10 vysokých škôl.</t>
  </si>
  <si>
    <t>102_16</t>
  </si>
  <si>
    <t xml:space="preserve"> PT_3 "propagácia" -Realizačný miľník, podporený národný projekt a projekty vysokých škôl</t>
  </si>
  <si>
    <t>102_17</t>
  </si>
  <si>
    <t>Počet projektov zameraných  na podporu alebo rozvoj internacionalizácie univerzít a výskumných ústavov</t>
  </si>
  <si>
    <t>102_18</t>
  </si>
  <si>
    <t xml:space="preserve">Počet podporených projektov na podporu alebo rozvoj internacionalizácie vysokých škôl a výskumných inštitúcií </t>
  </si>
  <si>
    <t xml:space="preserve">Z celkového cieľa podporiť 31 projektov sa podporí aspoň 28 projektov zameraných na propagáciu alebo internacionalizáciu vysokých škôl a výskumných ústavov: – vykonávaním inštitucionálnych stratégií internacionalizácie na úrovni vysokých škôl (napríklad príprava nových programov v cudzích jazykoch, zlepšenie pripravenosti domácich vysokoškolských učiteľov/doktorandov na pôsobenie v medzinárodnom prostredí), –- zvýšením financovania štipendijných programov, – podporou účasti vysokých škôl na zahraničných veľtrhoch a podujatiach náboru študentov, – propagáciou Slovenska na medzinárodných podujatiach. </t>
  </si>
  <si>
    <t xml:space="preserve">Súhrnný dokument, v ktorom sa riadne odôvodňuje, ako bol cieľ (vrátane všetkých základných prvkov) uspokojivo splnený, s primeranými odkazmi na podkladové dôkazy.
Tento dokument obsahuje ako prílohu nasledovný dôkazový materiál  :
a) Zoznam podporených projektov s opisom konkrétnych vykonaných činností a iniciatív
</t>
  </si>
  <si>
    <t>103_1</t>
  </si>
  <si>
    <t xml:space="preserve">Zmena financovania štipendijných programov CEEPUS, Národný štipendijný program SR a  štipendií na základe dvojstranných dohôd </t>
  </si>
  <si>
    <t>Overenie právneho základu štipendijných programov, vytvorenie zmluvného rámca a vypracovanie a zhodnotenie komunikačnej stratégie v rámci uvedených štipendijných programov</t>
  </si>
  <si>
    <t>103_2</t>
  </si>
  <si>
    <t>Podporené osobomesiace na štipendijné programy v oblasti zahraničnej mobility</t>
  </si>
  <si>
    <t>103_3</t>
  </si>
  <si>
    <t xml:space="preserve">Podporené osobomesiace mobilít v štipendijných programoch </t>
  </si>
  <si>
    <t>Celkové zvýšenie počtu podporených mobilít v štipendijných programoch CEEPUS, štipendií poskytnutých na základe bilaterálnych zmlúv a Národného štipendijného programu SR v rokoch 2022 až 2025 z počtu 2494 osobomesiacov na najmenej 4440 osobomesiacov ročne</t>
  </si>
  <si>
    <t xml:space="preserve">Person-months supported </t>
  </si>
  <si>
    <t>104_2</t>
  </si>
  <si>
    <t>11 – Moderná a dostupná zdravotná starostlivosť – Reforma 1 Optimalizácia siete nemocníc (OSN)</t>
  </si>
  <si>
    <t>Ukončené VPK</t>
  </si>
  <si>
    <t>Sekcia reformnej agendy, Sekcia efektívneho hospodárenia</t>
  </si>
  <si>
    <t>11R01</t>
  </si>
  <si>
    <t>104_3</t>
  </si>
  <si>
    <t>Ukončené MPK</t>
  </si>
  <si>
    <t>104_4</t>
  </si>
  <si>
    <t>Schválenie vládou</t>
  </si>
  <si>
    <t>Legislatívna úprava je zverejnená v zbierke zákonov</t>
  </si>
  <si>
    <t>Schválenie parlamentom</t>
  </si>
  <si>
    <t>Sekcia reformnej agendy</t>
  </si>
  <si>
    <t>Zavedenie siete nemocníc</t>
  </si>
  <si>
    <t xml:space="preserve">Kópia uverejnenia v úradnom vestníku a odkaz na príslušné ustanovenia, v ktorých sa uvádza nadobudnutie účinnosti, spolu s dokumentom, v ktorom sa riadne odôvodňuje, ako bol míľnik
(vrátane všetkých základných prvkov) uspokojivo splnený. 
</t>
  </si>
  <si>
    <t>Legislatívna zmena nadobúda účinnosť</t>
  </si>
  <si>
    <t>105_1</t>
  </si>
  <si>
    <t xml:space="preserve">Geografické rozloženie rôznych typov nemocníc, vymedzený rozsah poskytovaných zdravotníckych služieb a počet lôžok, minimálne podmienky pre každý druh starostlivosti sú stanovené. </t>
  </si>
  <si>
    <t>105_2</t>
  </si>
  <si>
    <t>Podiel reprofilovaných nemocníc (povolených v rámci všeobecných a špecializovaných nemocníc) v rámci novej siete nemocníc</t>
  </si>
  <si>
    <t>105_3</t>
  </si>
  <si>
    <t>105_4</t>
  </si>
  <si>
    <t>Kópia uverejnenia v úradnom vestníku a odkaz na príslušné ustanovenia, v ktorých sa uvádza nadobudnutie účinnosti, spolu s dokumentom, v ktorom sa riadne odôvodňuje, ako bol míľnik (vrátane všetkých základných prvkov) uspokojivo splnený.
Tento dokument obsahuje ako prílohu tieto listinné dôkazy:
a) zoznam nemocníc, ktoré sú reprofilované</t>
  </si>
  <si>
    <t>106_1</t>
  </si>
  <si>
    <t>11 - Moderná a dostupná zdravotná starostlivosť - Reforma 2 Reforma prípravy investičných projektov v zdravotníctve</t>
  </si>
  <si>
    <t>Pracovná skupina</t>
  </si>
  <si>
    <t>Funkčná pracovná skupina MZ SR + UHP</t>
  </si>
  <si>
    <t>Zriadenie pracovnej skupiny MZ SR + UHP</t>
  </si>
  <si>
    <t>Sekcia verejného obstarávania</t>
  </si>
  <si>
    <t>11R02</t>
  </si>
  <si>
    <t>106_2</t>
  </si>
  <si>
    <t>Výstupom schválenia hotovej metodiky bude jej zverejnenie na webovej stránke ministerstva zdravotníctva</t>
  </si>
  <si>
    <t>106_3</t>
  </si>
  <si>
    <t>Investičný plán</t>
  </si>
  <si>
    <t>Procesný stav prípravy investičného plánu pracovnou skupinou, ktorý vychádza zo schválenej metodiky hodnotenia IP. Výstupom je schválenie investičného plánu a posun materiálu na zverejnenie.</t>
  </si>
  <si>
    <t>Schválenie investičného plánu na základe schválenej metodiky hodnotenia IP pre prednostné projekty v POO</t>
  </si>
  <si>
    <t>Priorizovaný investičný plán podľa metodiky hodnotenia investícií schválený ministerstvom zdravotníctva</t>
  </si>
  <si>
    <t>Súhrnný dokument, v ktorom sa riadne odôvodňuje, ako sa míľnik (vrátane všetkých základných prvkov) uspokojivo splnil, s primeranými väzbami na podkladové dôkazy.
Tento dokument obsahuje ako prílohu tieto listinné dôkazy: 
a) Kópia investičného plánu; 
b) Vysvetlená metodika hodnotenia investícií do zdravotníctva 
c) Vzor rozhodnutia – predloženie zoznamu kritérií s ich váhami pre rozhodovací proces.</t>
  </si>
  <si>
    <t>Priorizovaný investičný plán zverejnený na webovom sídle ministerstva zdravotníctva</t>
  </si>
  <si>
    <t>107_1</t>
  </si>
  <si>
    <t>11 – Moderná a dostupná zdravotná starostlivosť – Reforma 3 Centralizácia riadenia najväčších nemocníc</t>
  </si>
  <si>
    <t>Analýza a výstup</t>
  </si>
  <si>
    <t>Analýza aktuálneho stavu a materiál popisujúci budúci stav vzniknutého orgánu</t>
  </si>
  <si>
    <t xml:space="preserve">Sekcia implementácie plánu obnovy a odolnosti </t>
  </si>
  <si>
    <t>11R03</t>
  </si>
  <si>
    <t>107_2</t>
  </si>
  <si>
    <t>Legislatíva - potrebná legislatívna úprava na základe analýz</t>
  </si>
  <si>
    <t>107_3</t>
  </si>
  <si>
    <t xml:space="preserve">Legislatívne schválenie </t>
  </si>
  <si>
    <t>Zriadenie ústredného orgánu pre správu nemocníc z organizačného, prevádzkového a ekonomického hľadiska</t>
  </si>
  <si>
    <t>Súhrnný dokument, v ktorom sa riadne odôvodňuje, ako sa míľnik (vrátane všetkých základných prvkov) uspokojivo splnil, s primeranými väzbami na podkladové dôkazy.
Tento dokument obsahuje ako prílohu tieto listinné dôkazy: 
a) Príslušný právny predpis, ktorým sa zriaďuje Ústredný riadiaci orgán nemocníc, oficiálne uverejnený v úradnom vestníku 
b) Štatút Ústredného riadiaceho orgánu nemocníc
c) Správa o administratívnych kapacitách (počet zamestnancov a ich kompetencie), v ktorej sa potvrdzuje pripravenosť vykonávať úlohy riadenia, usmerňovania a hodnotenia plánovania a výkonnosti nemocníc.</t>
  </si>
  <si>
    <t>Plne funkčný ústredný orgán pre správu nemocníc schválený ministerstvom zdravotníctva</t>
  </si>
  <si>
    <t>108_1</t>
  </si>
  <si>
    <t>Počet nemocníc zapojených do centrálneho riadiaceho systému (fáza 1)</t>
  </si>
  <si>
    <t xml:space="preserve">Zapojené nemocnice pokrývajúce 25% celkovej plánovanej kapacity </t>
  </si>
  <si>
    <t>108_2</t>
  </si>
  <si>
    <t>Počet nemocníc zapojených do centrálneho riadiaceho systému (fáza 2)</t>
  </si>
  <si>
    <t xml:space="preserve">Zapojené nemocnice pokrývajúce 50% celkovej plánovanej kapacity </t>
  </si>
  <si>
    <t>108_3</t>
  </si>
  <si>
    <t>Počet nemocníc zapojených do centrálneho riadiaceho systému (fáza 3)</t>
  </si>
  <si>
    <t xml:space="preserve">Zapojené nemocnice pokrývajúce 75% celkovej plánovanej kapacity </t>
  </si>
  <si>
    <t>Počet nemocníc zapojených do systému centrálneho riadenia</t>
  </si>
  <si>
    <t>Súhrnný dokument, v ktorom sa riadne vysvetľuje, ako bol cieľ (vrátane všetkých základných prvkov) uspokojivo splnený. 
Tento dokument obsahuje ako prílohu tieto listinné dôkazy: 
a) Kópia osvedčenia o zriadení centrálneho riadiaceho systému vrátane dokladu o jeho prevádzkovom štatúte vydaného zhotoviteľom alebo iným oprávneným orgánom podľa vnútroštátnych právnych predpisov 
b) Hodnotiacu správu o výsledkoch pilotnej fázy. Správa obsahuje odporúčania týkajúce sa možnosti následného zavedenia noriem pre všetky nemocnice v sieti.</t>
  </si>
  <si>
    <t>109_1</t>
  </si>
  <si>
    <t>11 – Moderná a dostupná zdravotná starostlivosť – Reforma 4 Optimalizácia siete akútnej zdravotnej starostlivosti a nová definícia neodkladnej zdravotnej starostlivosti</t>
  </si>
  <si>
    <t>Predbežná informácia (druhé rokovanie s ministrom a podpis PI)</t>
  </si>
  <si>
    <t>Schválený materiál ministrom zdravotníctva</t>
  </si>
  <si>
    <t>Sekcia zdravia</t>
  </si>
  <si>
    <t>11R04</t>
  </si>
  <si>
    <t>109_2</t>
  </si>
  <si>
    <t>109_3</t>
  </si>
  <si>
    <t>109_4</t>
  </si>
  <si>
    <t>Legislatívny pozmeňujúci a doplňujúci návrh schválený  vládou</t>
  </si>
  <si>
    <t>109_5</t>
  </si>
  <si>
    <t xml:space="preserve">Legislatívny pozmeňujúci a doplňujúci návrh schválený Parlamentom </t>
  </si>
  <si>
    <t>Úprava zákona o optimálnej sieti záchrannej zdravotnej služby a nová definícia neodkladnej zdravotnej starostlivosti</t>
  </si>
  <si>
    <t>Kópia uverejnenia v úradnom vestníku a odkaz na príslušné ustanovenia, v ktorých sa uvádza nadobudnutie účinnosti, spolu s dokumentom, v ktorom sa riadne odôvodňuje, ako bol míľnik (vrátane všetkých základných prvkov) uspokojivo splnený.</t>
  </si>
  <si>
    <t>Nadobudnutie účinnosti legislatívy o novej optimálnej sieti záchrannej zdravotnej služby.</t>
  </si>
  <si>
    <t>110_1</t>
  </si>
  <si>
    <t>11 – Moderná a dostupná zdravotná starostlivosť – Reforma 5 Reforma poskytovania všeobecnej starostlivosti o dospelých, deti a dorast</t>
  </si>
  <si>
    <t>11R05</t>
  </si>
  <si>
    <t>110_2</t>
  </si>
  <si>
    <t>110_3</t>
  </si>
  <si>
    <t>110_4</t>
  </si>
  <si>
    <t>Nový zákon o vytvorení siete poskytovateľov všeobecnej starostlivosti a zavedení zonácie</t>
  </si>
  <si>
    <t>Nadobudnutie účinnosti zákona</t>
  </si>
  <si>
    <t>111_1</t>
  </si>
  <si>
    <t>11 – Moderná a dostupná zdravotná starostlivosť – Investícia 1 Podpora otvárania nových ambulancií primárnej starostlivosti</t>
  </si>
  <si>
    <t>Vytvorenie finančného systému ministerstvom zdravotníctva, ako aj uverejnenie zoznamu okresov a obcí oprávnených na príspevok</t>
  </si>
  <si>
    <t>Na základe vstúpenia zákona do platnosti z bodu 11.5 MZ pripraví analyticky vyhodnotený podklad, ktorý bude slúžiť ako usmernenie pre uchádzačov o finančný príspevok</t>
  </si>
  <si>
    <t>Zverejnenie zoznamu a metodiky na webovom sídle MZ SR</t>
  </si>
  <si>
    <t>11I01</t>
  </si>
  <si>
    <t>111_2</t>
  </si>
  <si>
    <t>Počet ambulancií primárnej starostlivosti podporených pilotným programom</t>
  </si>
  <si>
    <t>Čiastkovo splnený cieľ</t>
  </si>
  <si>
    <t>Počet poskytnutých príspevkov</t>
  </si>
  <si>
    <t>111_3</t>
  </si>
  <si>
    <t>Počet ambulancií primárnej starostlivosti podporených pilotným programom v 2. fáze</t>
  </si>
  <si>
    <t>112_1</t>
  </si>
  <si>
    <t>11 – Moderná a dostupná zdravotná starostlivosť – Investícia 2: Nová sieť nemocníc – výstavba, rekonštrukcie a vybavenie</t>
  </si>
  <si>
    <t>Výber projektov z POO</t>
  </si>
  <si>
    <t>V ďalšom kroku je potrebné vytvoriť osobitný cyklus pre každý projekt</t>
  </si>
  <si>
    <t>Ukončený výber konkrétnych projektov výstavby / rekonštrukcie nemocníc</t>
  </si>
  <si>
    <t>Sekcia správy majetku štátu, zakladateľských práv a finančného kontrolingu podriadených organizácií,
Sekcia implementácie plánu obnovy a odolnosti</t>
  </si>
  <si>
    <t>11I02</t>
  </si>
  <si>
    <t>112_2</t>
  </si>
  <si>
    <t>112_3</t>
  </si>
  <si>
    <t>Schválenie územného rozhodnutia pre výstavbu nemocníc</t>
  </si>
  <si>
    <t>112_4</t>
  </si>
  <si>
    <t>112_5</t>
  </si>
  <si>
    <t>Hotová projektová dokumentácia, ktorej súčasťou je energetické hodnotenie budov - primárna energia súčasný stav, vrátane časového harmonogramu priebehu rekonštrukcie.</t>
  </si>
  <si>
    <t>112_6</t>
  </si>
  <si>
    <t>Vydanie stavebného povolenia</t>
  </si>
  <si>
    <t>Výzva na predkladanie ponúk na výstavbu a rekonštrukciu nemocníc</t>
  </si>
  <si>
    <t xml:space="preserve">Oznámenie o udelení zákazky na projekty v súlade s kritériami oprávnenosti/výberovými kritériami </t>
  </si>
  <si>
    <t>113_1</t>
  </si>
  <si>
    <t>Výber zhotoviteľa ukončený, zmluva o dielo je zverejnená pre konkrétne projekty výstavby / rekonštrukcie nemocníc</t>
  </si>
  <si>
    <t>113_2</t>
  </si>
  <si>
    <t>Ukončná prvá fáza výstavby / rekonštrukcie vybraných nemocníc</t>
  </si>
  <si>
    <t>n/a</t>
  </si>
  <si>
    <t>113_3</t>
  </si>
  <si>
    <t>Ukončená druhá fáza výstavby / rekonštrukcie vybraných nemocníc</t>
  </si>
  <si>
    <t>113_4</t>
  </si>
  <si>
    <t>Ukončená tretia fáza výstavby / rekonštrukcie vybraných nemocníc</t>
  </si>
  <si>
    <t>113_5</t>
  </si>
  <si>
    <t>Kolaudačné rozhodnutie - 1.fáza</t>
  </si>
  <si>
    <t>Právoplatné kolaudačné rozhodnutie vrátane energetického certifikátu</t>
  </si>
  <si>
    <t>113_6</t>
  </si>
  <si>
    <t>Kolaudačné rozhodnutie - 2.fáza</t>
  </si>
  <si>
    <t>113_7</t>
  </si>
  <si>
    <t>Kolaudačné rozhodnutie - 3.fáza</t>
  </si>
  <si>
    <t>113_8</t>
  </si>
  <si>
    <t>Sprístupnenie lôžok v zmodernizovaných nemocniciach</t>
  </si>
  <si>
    <t xml:space="preserve">Súhrnný dokument, v ktorom sa riadne vysvetľuje, ako bol cieľ (vrátane všetkých základných prvkov) uspokojivo splnený. 
Tento dokument obsahuje ako prílohu tieto listinné dôkazy:
a) Zostavený zoznam všetkých novovzniknutých/rekonštruovaných stavieb vrátane potvrdenia o ukončení prác/rekonštrukcie, ako je "potvrdenie príslušného stavebného úradu" (v prípade stavebného povolenia) alebo "potvrdenie o prevzatí stavby zhotoviteľom/investorom" a "potvrdenie o ukončení prác príslušným orgánom"/"kontrolný protokol" ministerstva.
b) Zostavený zoznam všetkých certifikátov energetickej hospodárnosti s uvedením hodnôt pred a po obnove, veľkosti obnovených m2 a realizovaných opatrení vrátane správy/informácie o dosiahnutých úsporách energie v prípade budov, ktoré podliehajú obnove podľa 026a, na preukázanie 30 % úspor primárnej energie. 
c) Zostavený zoznam všetkých certifikátov energetickej hospodárnosti BREEAM 2 a BREEAM 3 alebo rovnocenných certifikátov vrátane správy/informácie potvrdzujúcej splnenie požiadaviek na energetickú hospodárnosť v oblasti intervencie 25ter
d) Správa uvádzajúca zdroj údajov a metodiku výpočtu úspor energie. 
e) Zoznam osvedčení vydaných riadiacim orgánom nemocnice (kde sa nachádzajú lôžka) alebo iným príslušným orgánom potvrdzujúcim, že renovácia všetkého klinického vybavenia (štandardný kontrolný zoznam) je úplná a funkčná. 
</t>
  </si>
  <si>
    <t>114_1</t>
  </si>
  <si>
    <t>11 – Moderná a dostupná zdravotná starostlivosť – Investícia 3 Digitalizácia v zdravotníctve</t>
  </si>
  <si>
    <t>Koncepcia / Štúdia uskutočniteľnosti</t>
  </si>
  <si>
    <t>Schválená štúdia uskutočniteľnosti príslušným orgánom</t>
  </si>
  <si>
    <t xml:space="preserve">
Sekcia implementácie plánu obnovy a odolnosti, Sekcia digitalizácie a informatiky</t>
  </si>
  <si>
    <t>11I03</t>
  </si>
  <si>
    <t>114_2</t>
  </si>
  <si>
    <t>Výzva / Priame vyzvanie</t>
  </si>
  <si>
    <t>Zverejnenie výzvy / priameho vyzvania</t>
  </si>
  <si>
    <t>2023</t>
  </si>
  <si>
    <t>114_3</t>
  </si>
  <si>
    <t>Verejné obstaranie</t>
  </si>
  <si>
    <t>Vyhlásenie VO</t>
  </si>
  <si>
    <t>115_4</t>
  </si>
  <si>
    <t>Oznámenie o zadaní ponuky do informačného systému v súlade s kritériami oprávnenosti/výberu</t>
  </si>
  <si>
    <t>Podpis zmluvy / výber realizátora</t>
  </si>
  <si>
    <t>114_5</t>
  </si>
  <si>
    <t xml:space="preserve">Počet nemocníc napojených na centrálny ERP systém </t>
  </si>
  <si>
    <t>Nasadenie IT riešenia (vzorové riešenie)</t>
  </si>
  <si>
    <t>2024</t>
  </si>
  <si>
    <t>Počet nemocníc pripojených k centrálnemu systému ERP</t>
  </si>
  <si>
    <t>115_1</t>
  </si>
  <si>
    <t>Sekcia digitalizácie a informatiky</t>
  </si>
  <si>
    <t>115_2</t>
  </si>
  <si>
    <t>115_3</t>
  </si>
  <si>
    <t>115_5</t>
  </si>
  <si>
    <t>Odovzdanie IT riešenia</t>
  </si>
  <si>
    <t>Ukončený proces odovzdania IT riešenia</t>
  </si>
  <si>
    <t>Navigačný systém pre liečbu fibrilácie predsiení v 3 ústavoch srdcovocievnych chorôb</t>
  </si>
  <si>
    <t>116_1</t>
  </si>
  <si>
    <t>11 – Moderná a dostupná zdravotná starostlivosť – Investícia 4 Výstavba a obnova staníc záchrannej zdravotnej služby (ZZS)</t>
  </si>
  <si>
    <t>Ukončený výber konkrétnych projektov výstavby / rekonštrukcie sídiel staníc</t>
  </si>
  <si>
    <t>Sekcia zdravia,
Sekcia správy majetku štátu, zakladateľských práv a finančného kontrolingu podriadených organizácií</t>
  </si>
  <si>
    <t>11I04</t>
  </si>
  <si>
    <t>116_2</t>
  </si>
  <si>
    <t>116_3</t>
  </si>
  <si>
    <t>Schválenie územného rozhodnutia pre výstavbu sídiel staníc</t>
  </si>
  <si>
    <t>116_4</t>
  </si>
  <si>
    <t>Vyplnené špecifikácie ponuky v súlade s kritériami oprávnenosti/výberu</t>
  </si>
  <si>
    <t>116_5</t>
  </si>
  <si>
    <t>116_6</t>
  </si>
  <si>
    <t>116_7</t>
  </si>
  <si>
    <t xml:space="preserve">Oznámenie o zadaní verejnej súťaže </t>
  </si>
  <si>
    <t>Výber zhotoviteľa ukončený, zmluva o dielo je zverejnená pre konkrétne projekty výstavby / rekonštrukcie sídiel staníc</t>
  </si>
  <si>
    <t>116_8</t>
  </si>
  <si>
    <t>116_9</t>
  </si>
  <si>
    <t>116_10</t>
  </si>
  <si>
    <t>116_11</t>
  </si>
  <si>
    <t>117_12</t>
  </si>
  <si>
    <t>117_13</t>
  </si>
  <si>
    <t>Počet vybudovaných alebo zrekonštruovaných staníc záchrannej zdravotnej služby</t>
  </si>
  <si>
    <t>Súhrnný dokument, v ktorom sa riadne odôvodňuje, ako bol cieľ (vrátane všetkých základných prvkov) uspokojivo splnený, 
Tento dokument obsahuje ako prílohu tieto listinné dôkazy:
a) Zostavený zoznam všetkých obnovených budov vrátane potvrdenia o ukončení obnovy, ako je "potvrdenie príslušného stavebného úradu" (v prípade stavebného povolenia) alebo "potvrdenie o prevzatí stavby zhotoviteľom/investorom" a "potvrdenie o dokončení príslušným orgánom"/"kontrolný protokol" ministerstva.
b) Zostavený zoznam všetkých certifikátov energetickej hospodárnosti s uvedením hodnôt pred a po obnove, veľkosti obnovených m2 a realizovaných opatrení vrátane správy/informácie o dosiahnutých úsporách energie v prípade budov, ktoré podliehajú obnove podľa 026a, na preukázanie 30 % úspor primárnej energie. 
c) Zostavený zoznam všetkých certifikátov energetickej hospodárnosti pre nové sídla potvrdzujúci súlad s triedou energetickej hospodárnosti A0.
d) Správa o zdroji údajov a metodike výpočtu úspor energie
e) Správa potvrdzujúca, že spravodlivé geografické rozloženie staníc sanitných vozidiel a podmienky stanovené v čiastkovom cieli sú splnené.</t>
  </si>
  <si>
    <t>117_1</t>
  </si>
  <si>
    <t>11 – Moderná a dostupná zdravotná starostlivosť – Investícia 5 Obnova vozového parku záchrannej zdravotnej služby</t>
  </si>
  <si>
    <t>Súťažná dokumentácia</t>
  </si>
  <si>
    <t xml:space="preserve">Špecifikácie ponuky pripravené v súlade s kritériami oprávnenosti/výberu </t>
  </si>
  <si>
    <t>Hotová súťažná dokumentácia</t>
  </si>
  <si>
    <t>11I05</t>
  </si>
  <si>
    <t>117_2</t>
  </si>
  <si>
    <t>Zverejnená súťažná dokumentácia prostredníctvom procesu verejného obstarávania</t>
  </si>
  <si>
    <t>Sekcia zdravia,
Sekcia verejného obstarávania</t>
  </si>
  <si>
    <t>117_3</t>
  </si>
  <si>
    <t>Výber dodávateľa</t>
  </si>
  <si>
    <t>Oznámenie o zadaní verejnej súťaže</t>
  </si>
  <si>
    <t>Vybraný dodávateľ (podpis zmluvy)</t>
  </si>
  <si>
    <t>Nákup vozidiel</t>
  </si>
  <si>
    <t>Prevzatie obstarávaných vozidiel</t>
  </si>
  <si>
    <t>104_1</t>
  </si>
  <si>
    <t>118_1</t>
  </si>
  <si>
    <t>12 - Humánna, moderná a dostupná starostlivosť o duševné zdravie – Reforma 1: Koordinovaná medzirezortná spolupráca a regulácia</t>
  </si>
  <si>
    <t xml:space="preserve">Vládou schválená legislatívna úprava potvrdzujúca vznik Rady, zriadenie sekretariátu Rady a sekretariátov výborov Rady </t>
  </si>
  <si>
    <t>Oddelenie nadrezotnej koordinácie</t>
  </si>
  <si>
    <t>12R01</t>
  </si>
  <si>
    <t>118_2</t>
  </si>
  <si>
    <t xml:space="preserve">Vládou schválená  legislatívna úprava o psychologickej činnosti a psychoterapii, v rámci ktorej sa zriaďuje Slovenská komora psychológov </t>
  </si>
  <si>
    <t>118_3</t>
  </si>
  <si>
    <t xml:space="preserve">Vládou schválený Národný program duševného zdravia, vrátane akčného plánu </t>
  </si>
  <si>
    <t xml:space="preserve">
Oddelenie nadrezotnej koordinácie</t>
  </si>
  <si>
    <t>118_4</t>
  </si>
  <si>
    <t>Slovenská komora psychológov - Register psychológov naprieč rezortami: verejné obstarávanie</t>
  </si>
  <si>
    <t xml:space="preserve">Register psychológov pracujúcich v rezorte zdravotníctva, školstva, sociálnych vecí, spravodlivosti, vnútra, obrany a i. - vyhlásenie verejného obstarávania na vytvorenie registra </t>
  </si>
  <si>
    <t>Zriadenie dvoch koordinačných orgánov pre duševné zdravie</t>
  </si>
  <si>
    <t xml:space="preserve">Zriadia sa dva koordinačné orgány:
1. Rada vlády SR pre duševné zdravie;
2. Komora psychológov
Rada koordinuje politiky príslušných
ministerstiev v oblasti duševného
zdravia. Vypracuje Národný program
duševného zdravia s akčným plánom,
ktorý sa musí predložiť na schválenie
vláde SR.
Komora je registrovanou stavovskou
organizáciou psychológov vo všetkých
funkčných odvetviach (t. j. nielen
v sektore zdravotnej starostlivosti).
Prevádzkuje digitálny register
profesionálnych psychológov
pracujúcich v oblasti zdravotníctva,
vzdelávania, sociálnych vecí,
spravodlivosti, vnútorných vecí,
obrany a iných. </t>
  </si>
  <si>
    <t xml:space="preserve">Úplné uvedenie orgánov do prevádzky </t>
  </si>
  <si>
    <r>
      <rPr>
        <strike/>
        <sz val="10"/>
        <color rgb="FF006100"/>
        <rFont val="Times New Roman"/>
        <family val="1"/>
        <charset val="238"/>
      </rPr>
      <t xml:space="preserve">
</t>
    </r>
    <r>
      <rPr>
        <sz val="10"/>
        <color rgb="FF006100"/>
        <rFont val="Times New Roman"/>
        <family val="1"/>
        <charset val="238"/>
      </rPr>
      <t>Oddelenie nadrezortnej koordinácie</t>
    </r>
  </si>
  <si>
    <t>119_1</t>
  </si>
  <si>
    <t>1. detenčné zariadenie - kolaudácia</t>
  </si>
  <si>
    <t xml:space="preserve">1. detenčné zariadenie - platné kolaudačné rozhodnutie </t>
  </si>
  <si>
    <t xml:space="preserve">
Sekcia správy majetku štátu, zakladateľských práv a finančného kontrolingu podriadených organizácií</t>
  </si>
  <si>
    <t>12I02</t>
  </si>
  <si>
    <t>119_2</t>
  </si>
  <si>
    <t>1. detenčné zariadenie plne funkčné</t>
  </si>
  <si>
    <t xml:space="preserve">1. detenčné zariadenie - začiatok užívania </t>
  </si>
  <si>
    <t>119_3</t>
  </si>
  <si>
    <t>2. detenčné zariadenie - vlastnícke vzťahy vysporiadané</t>
  </si>
  <si>
    <t>Druhé detenčné zariadenie bude mať kapacitu 75 osôb.</t>
  </si>
  <si>
    <t>Vysporiadenie vlastníckych vzťahov</t>
  </si>
  <si>
    <t>119_4</t>
  </si>
  <si>
    <t>2. detenčné zariadenie - územné rozhodnutie</t>
  </si>
  <si>
    <t>119_5</t>
  </si>
  <si>
    <t>2. detenčné zariadenie -Vyhlásenie VO na projektovú dokumentáciu</t>
  </si>
  <si>
    <t>Vyhlásené VO na projektovú dokumentáciu detenčného ústavu</t>
  </si>
  <si>
    <t>119_6</t>
  </si>
  <si>
    <t>2. detenčné zariadenie - projektová dokumentácia (Uzavretie zmluvy s projektantom)</t>
  </si>
  <si>
    <t>119_7</t>
  </si>
  <si>
    <t xml:space="preserve">2. detenčné zariadenie - vyhlásenie VO na zhotoviteľa stavby </t>
  </si>
  <si>
    <t>Vyhlásené VO na zhotoviteľa stavby</t>
  </si>
  <si>
    <t>119_8</t>
  </si>
  <si>
    <t xml:space="preserve">2. detenčné zariadenie - uzavretie zmluvy so zhotoviteľom stavby </t>
  </si>
  <si>
    <t>119_9</t>
  </si>
  <si>
    <t xml:space="preserve">2. detenčné zariadenie - stavebné povolenie </t>
  </si>
  <si>
    <t>119_10</t>
  </si>
  <si>
    <t>2. detenčné zariadenie - kolaudácia</t>
  </si>
  <si>
    <t xml:space="preserve">2. detenčné zariadenie - platné kolaudačné rozhodnutie </t>
  </si>
  <si>
    <r>
      <t>12 – Humánna,
moderná a dostupná
starostlivosť o duševné zdravie
–</t>
    </r>
    <r>
      <rPr>
        <b/>
        <sz val="10"/>
        <color rgb="FF006100"/>
        <rFont val="Times New Roman"/>
        <family val="1"/>
        <charset val="238"/>
      </rPr>
      <t xml:space="preserve"> Investícia 1:</t>
    </r>
    <r>
      <rPr>
        <sz val="10"/>
        <color rgb="FF006100"/>
        <rFont val="Times New Roman"/>
        <family val="1"/>
        <charset val="238"/>
      </rPr>
      <t xml:space="preserve">
Projektové riadenie a projektová príprava
investícií
12 – Humánna,
moderná a dostupná
starostlivosť o duševné zdravie
–</t>
    </r>
    <r>
      <rPr>
        <b/>
        <sz val="10"/>
        <color rgb="FF006100"/>
        <rFont val="Times New Roman"/>
        <family val="1"/>
        <charset val="238"/>
      </rPr>
      <t xml:space="preserve"> Investícia 2:</t>
    </r>
    <r>
      <rPr>
        <sz val="10"/>
        <color rgb="FF006100"/>
        <rFont val="Times New Roman"/>
        <family val="1"/>
        <charset val="238"/>
      </rPr>
      <t xml:space="preserve">
Vytvorenie
detenčných zariadení</t>
    </r>
  </si>
  <si>
    <t>Kapacita detenčných
zariadení – počet
pacientov</t>
  </si>
  <si>
    <t xml:space="preserve">Uvedenie do prevádzky nových
detenčných zariadení s kapacitou pre
150 psychiatrických pacientov. </t>
  </si>
  <si>
    <t>120_1</t>
  </si>
  <si>
    <t>12 – Humánna,
moderná a dostupná
starostlivosť o duševné zdravie
– Investícia 3:
Vybudovanie psycho-
sociálnych centier;
12 – Humánna,
moderná a dostupná
starostlivosť o duševné zdravie
– Investícia 4:
Doplnenie siete
psychiatrických
stacionárov;
12 – Humánna,
moderná a dostupná
starostlivosť o duševné zdravie
– Investícia 5:
Vybudovanie
špecializovaných
centier pre poruchy
autistického spektra</t>
  </si>
  <si>
    <t>Koncepcia siete komunitných centier starostlivosti o duševné zdravie</t>
  </si>
  <si>
    <t xml:space="preserve">
Príprava koncepcie v spolupráci s medzirezortnou pracovnou skupinou pre identifikáciu potrebného personálneho obsadenia, prevádzkové potreby a geografické parametre. </t>
  </si>
  <si>
    <t>12R02
12I03
12I04
12I05</t>
  </si>
  <si>
    <t>120_2</t>
  </si>
  <si>
    <t xml:space="preserve">Zadefinovanie centrier PAS a psychosociálnych centrier do platnej legislatívy - schválenie vládou </t>
  </si>
  <si>
    <t>120_3</t>
  </si>
  <si>
    <t>Investičný plán pre komunitné zariadenia schválený MZ SR</t>
  </si>
  <si>
    <t xml:space="preserve">Sekcia zdravia,
Sekcia implementácie plánu obnovy a odolnosti </t>
  </si>
  <si>
    <t>120_4</t>
  </si>
  <si>
    <t>Stavba komunitných centier - fáza 1</t>
  </si>
  <si>
    <t xml:space="preserve">Stavebné povolenia vydané pre 50% stavieb komunitných centier </t>
  </si>
  <si>
    <t xml:space="preserve">
Sekcia správy majetku štátu, zakladateľských práv a finančného kontrolingu podriadených organizácií,
Sekcia implementácie plánu obnovy a odolnosti</t>
  </si>
  <si>
    <t>120_5</t>
  </si>
  <si>
    <t xml:space="preserve">Stavebné povolenia vydané pre 100% stavieb komunitných centier </t>
  </si>
  <si>
    <t>120_6</t>
  </si>
  <si>
    <t>Stavba komunitných centier</t>
  </si>
  <si>
    <t>vlastnícke vzťahy vysporiadané</t>
  </si>
  <si>
    <t>120_7</t>
  </si>
  <si>
    <t>územné rozhodnutie</t>
  </si>
  <si>
    <t>120_8</t>
  </si>
  <si>
    <t>Stavba komunitných centier - VO na projektovú dokumentáciu</t>
  </si>
  <si>
    <t>Vyhlásené VO na projektovú dokumentáciu</t>
  </si>
  <si>
    <t>120_9</t>
  </si>
  <si>
    <t>Stavba komunitných centier - projektové dokumentácie</t>
  </si>
  <si>
    <t>podpis zmluvy/zmlúv</t>
  </si>
  <si>
    <t>120_10</t>
  </si>
  <si>
    <t xml:space="preserve">Stavba komunitných centier - VO na zhoviteľov 100% komunitných centier </t>
  </si>
  <si>
    <t xml:space="preserve">VO vyhlásené </t>
  </si>
  <si>
    <t>120_11</t>
  </si>
  <si>
    <t xml:space="preserve">zmluvy uzavreté </t>
  </si>
  <si>
    <t>120_12</t>
  </si>
  <si>
    <t xml:space="preserve">Komunitné centrá skolaudované </t>
  </si>
  <si>
    <t xml:space="preserve">vydané kolaudačné rozhodnutie </t>
  </si>
  <si>
    <r>
      <t xml:space="preserve">12 – Humánna,
moderná a dostupná
starostlivosť o duševné zdravie
– </t>
    </r>
    <r>
      <rPr>
        <b/>
        <sz val="10"/>
        <color rgb="FF006100"/>
        <rFont val="Times New Roman"/>
        <family val="1"/>
        <charset val="238"/>
      </rPr>
      <t xml:space="preserve">Reforma 2: </t>
    </r>
    <r>
      <rPr>
        <sz val="10"/>
        <color rgb="FF006100"/>
        <rFont val="Times New Roman"/>
        <family val="1"/>
        <charset val="238"/>
      </rPr>
      <t xml:space="preserve">Rozvoj
akútne
poddimenzovaných kapacitných oblastí v starostlivosti o duševné zdravie
12 – Humánna,
moderná a dostupná
starostlivosť o duševné zdravie
– </t>
    </r>
    <r>
      <rPr>
        <b/>
        <sz val="10"/>
        <color rgb="FF006100"/>
        <rFont val="Times New Roman"/>
        <family val="1"/>
        <charset val="238"/>
      </rPr>
      <t>Investícia 1:</t>
    </r>
    <r>
      <rPr>
        <sz val="10"/>
        <color rgb="FF006100"/>
        <rFont val="Times New Roman"/>
        <family val="1"/>
        <charset val="238"/>
      </rPr>
      <t xml:space="preserve">
Projektové riadenie a projektová príprava
investícií
12 – Humánna,
moderná a dostupná
starostlivosť o duševné zdravie
– </t>
    </r>
    <r>
      <rPr>
        <b/>
        <sz val="10"/>
        <color rgb="FF006100"/>
        <rFont val="Times New Roman"/>
        <family val="1"/>
        <charset val="238"/>
      </rPr>
      <t>Investícia 3:</t>
    </r>
    <r>
      <rPr>
        <sz val="10"/>
        <color rgb="FF006100"/>
        <rFont val="Times New Roman"/>
        <family val="1"/>
        <charset val="238"/>
      </rPr>
      <t xml:space="preserve">
Vybudovanie psycho-
sociálnych centier;
12 – Humánna,
moderná a dostupná
starostlivosť o duševné zdravie
– </t>
    </r>
    <r>
      <rPr>
        <b/>
        <sz val="10"/>
        <color rgb="FF006100"/>
        <rFont val="Times New Roman"/>
        <family val="1"/>
        <charset val="238"/>
      </rPr>
      <t>Investícia 4:</t>
    </r>
    <r>
      <rPr>
        <sz val="10"/>
        <color rgb="FF006100"/>
        <rFont val="Times New Roman"/>
        <family val="1"/>
        <charset val="238"/>
      </rPr>
      <t xml:space="preserve">
Doplnenie siete
psychiatrických
stacionárov;
12 – Humánna,
moderná a dostupná
starostlivosť o duševné zdravie
– </t>
    </r>
    <r>
      <rPr>
        <b/>
        <sz val="10"/>
        <color rgb="FF006100"/>
        <rFont val="Times New Roman"/>
        <family val="1"/>
        <charset val="238"/>
      </rPr>
      <t>Investícia 5:</t>
    </r>
    <r>
      <rPr>
        <sz val="10"/>
        <color rgb="FF006100"/>
        <rFont val="Times New Roman"/>
        <family val="1"/>
        <charset val="238"/>
      </rPr>
      <t xml:space="preserve">
Vybudovanie
špecializovaných
centier pre poruchy
autistického spektra</t>
    </r>
  </si>
  <si>
    <t>Počet vytvorených komunitných centier starostlivosti o duševné zdravie</t>
  </si>
  <si>
    <t>Uvedenie do prevádzky 56
komunitných zdravotno-sociálnych centier starostlivosti o duševné zdravie: psycho-sociálne centrá, denné stacionárne
zariadenia, centrá pre poruchy
autistického spektra.</t>
  </si>
  <si>
    <t>Sekcia zdravia,
Sekcia správy majetku štátu, zakladateľských práv a finančného kontrolingu podriadených organizácií,
Sekcia implementácie plánu obnovy a odolnosti</t>
  </si>
  <si>
    <t>121_1</t>
  </si>
  <si>
    <r>
      <t xml:space="preserve">12 – Humánna,
moderná a dostupná
starostlivosť o duševné zdravie
– </t>
    </r>
    <r>
      <rPr>
        <b/>
        <sz val="10"/>
        <color rgb="FF006100"/>
        <rFont val="Times New Roman"/>
        <family val="1"/>
        <charset val="238"/>
      </rPr>
      <t>Reforma 3:</t>
    </r>
    <r>
      <rPr>
        <sz val="10"/>
        <color rgb="FF006100"/>
        <rFont val="Times New Roman"/>
        <family val="1"/>
        <charset val="238"/>
      </rPr>
      <t xml:space="preserve">
Modernizácia
diagnostických metód a liečebných
postupov
12 – Humánna,
moderná
a dostupná
starostlivosť o duševné zdravie
–</t>
    </r>
    <r>
      <rPr>
        <b/>
        <sz val="10"/>
        <color rgb="FF006100"/>
        <rFont val="Times New Roman"/>
        <family val="1"/>
        <charset val="238"/>
      </rPr>
      <t xml:space="preserve"> Investícia 6:</t>
    </r>
    <r>
      <rPr>
        <sz val="10"/>
        <color rgb="FF006100"/>
        <rFont val="Times New Roman"/>
        <family val="1"/>
        <charset val="238"/>
      </rPr>
      <t xml:space="preserve">
Zriadenie fondu
psychodiagnostických
metód</t>
    </r>
  </si>
  <si>
    <t xml:space="preserve">Zoznam psychodiagnostických metód na aktualizáciu a štandardizáciu </t>
  </si>
  <si>
    <t xml:space="preserve">Identifikovanie psychodiagnostických metód na adaptovanie do slovenských podmienok (štandardizáciu) a aktualizáciu vybraných existujúcich metód </t>
  </si>
  <si>
    <t>Oddelenie nadrezortnej koordinácie</t>
  </si>
  <si>
    <t>12R03
12I06</t>
  </si>
  <si>
    <t>121_2</t>
  </si>
  <si>
    <t>Štandardizácia psychodiagnostických metód - zazmluvnenie</t>
  </si>
  <si>
    <t xml:space="preserve">Uzavretie zmluvy s vybranou výskumnou inštitúciou </t>
  </si>
  <si>
    <t>121_3</t>
  </si>
  <si>
    <t>Národný register psychodiagnostických metód - VO</t>
  </si>
  <si>
    <t>Národný digitálny register psychodiagnostických metód - vyhlásenie verejného obstarávania na vytvorenie registra</t>
  </si>
  <si>
    <t>121_4</t>
  </si>
  <si>
    <t xml:space="preserve">Národný register psychodiagnostických metód - uzavretie zmluvy </t>
  </si>
  <si>
    <t xml:space="preserve">Uzavretie zmluvy s dodávateľom Národného registra psychodiagnostických metód </t>
  </si>
  <si>
    <t>121_5</t>
  </si>
  <si>
    <t xml:space="preserve">Národný register psychodiagnostických metód - odovzdanie do užívania </t>
  </si>
  <si>
    <t xml:space="preserve">Odovzdanie funkčného Národného registra do užívania </t>
  </si>
  <si>
    <t>121_6</t>
  </si>
  <si>
    <t>Počet registrovaných a štandardizovaných
psychodiagnostických
metód</t>
  </si>
  <si>
    <t xml:space="preserve">Zriadenie digitálneho registra
psychodiagnostických metód.
Z celkového cieľa 125 nových a aktualizovaných štandardizovaných
metód sa zabezpečí štandardizácia pre
112 metód, ktoré vyberie expertná
skupina.
</t>
  </si>
  <si>
    <t>122_1</t>
  </si>
  <si>
    <t>Koncepcia</t>
  </si>
  <si>
    <t xml:space="preserve">Pripravená koncepcia humanizácie lôžok a náhrady sieťových postelí v ústavnej psychiatrickej starostlivosti </t>
  </si>
  <si>
    <t>12I07</t>
  </si>
  <si>
    <t>122_2</t>
  </si>
  <si>
    <t>122_3</t>
  </si>
  <si>
    <t>Rekonštrukcia vybraných oddelení ústavnej psychiatrickej starostlivosti - projektová dokumentácia - VO</t>
  </si>
  <si>
    <t>122_4</t>
  </si>
  <si>
    <t>Rekonštrukcia vybraných oddelení ústavnej psychiatrickej starostlivosti - projektová dokumentácia - zazmluvnenie</t>
  </si>
  <si>
    <t>Podpis zmluvy na projektovú/é dokumentáciu/e</t>
  </si>
  <si>
    <t>122_5</t>
  </si>
  <si>
    <t>122_6</t>
  </si>
  <si>
    <t xml:space="preserve">Rekonštrukcia vybraných oddelení ústavnej psychiatrickej starostlivosti - verejné obstarávanie na zhotoviteľov </t>
  </si>
  <si>
    <t xml:space="preserve">VO na zhoviteľov pre 100% rekonštrukčných projektov vyhlásené </t>
  </si>
  <si>
    <t>122_7</t>
  </si>
  <si>
    <t>Obnova materiálno-technického vybavenia (Investícia 3.4): Obstará sa prístrojové vybavenie pre poskytovateľov starostlivosti o duševné zdravie.</t>
  </si>
  <si>
    <t xml:space="preserve">Investícia do materiálno-technického vybavenia zrealizovaná </t>
  </si>
  <si>
    <t>122_8</t>
  </si>
  <si>
    <t xml:space="preserve">Zmluvy so zhotoviteľmi 100% rekonštrukčných projektov uzavreté </t>
  </si>
  <si>
    <r>
      <t xml:space="preserve">12 – Humánna,
moderná a dostupná
starostlivosť o duševné zdravie
– </t>
    </r>
    <r>
      <rPr>
        <b/>
        <sz val="10"/>
        <color rgb="FF006100"/>
        <rFont val="Times New Roman"/>
        <family val="1"/>
        <charset val="238"/>
      </rPr>
      <t>Reforma 3:</t>
    </r>
    <r>
      <rPr>
        <sz val="10"/>
        <color rgb="FF006100"/>
        <rFont val="Times New Roman"/>
        <family val="1"/>
        <charset val="238"/>
      </rPr>
      <t xml:space="preserve">
Modernizácia
diagnostických metód a liečebných
postupov
12 – Humánna,
moderná a dostupná
starostlivosť o duševné zdravie
– </t>
    </r>
    <r>
      <rPr>
        <b/>
        <sz val="10"/>
        <color rgb="FF006100"/>
        <rFont val="Times New Roman"/>
        <family val="1"/>
        <charset val="238"/>
      </rPr>
      <t>Investícia 1:</t>
    </r>
    <r>
      <rPr>
        <sz val="10"/>
        <color rgb="FF006100"/>
        <rFont val="Times New Roman"/>
        <family val="1"/>
        <charset val="238"/>
      </rPr>
      <t xml:space="preserve">
Projektové riadenie a projektová príprava investícií
12 – Humánna,
moderná a dostupná
starostlivosť
o duševné zdravie – </t>
    </r>
    <r>
      <rPr>
        <b/>
        <sz val="10"/>
        <color rgb="FF006100"/>
        <rFont val="Times New Roman"/>
        <family val="1"/>
        <charset val="238"/>
      </rPr>
      <t>Investícia 7:</t>
    </r>
    <r>
      <rPr>
        <sz val="10"/>
        <color rgb="FF006100"/>
        <rFont val="Times New Roman"/>
        <family val="1"/>
        <charset val="238"/>
      </rPr>
      <t xml:space="preserve">
Humanizácia
oddelení v ústavnej
starostlivosti
</t>
    </r>
  </si>
  <si>
    <t>Kapacita lôžok v rekonštruovaných (prestavaných) izbách v ústavnej psychiatrickej starostlivosti.</t>
  </si>
  <si>
    <t>Dokončenie rekonštrukcie izieb
 v ústavnej psychiatrickej starostlivosti na 2 lôžkové izby so sanitárnymi zariadeniami a nahradenie
sieťových postelí miestnosťami pre
izoláciu.</t>
  </si>
  <si>
    <t xml:space="preserve">MZ SR </t>
  </si>
  <si>
    <t>123_1</t>
  </si>
  <si>
    <t>12 – Humánna,
moderná a dostupná
starostlivosť
o duševné zdravie – Investícia:
Vzdelávanie
personálu
v zdravotníctve</t>
  </si>
  <si>
    <t xml:space="preserve">Schéma pre dotácie na vzdelávanie v oblasti duševného zdravia - príprava </t>
  </si>
  <si>
    <t>Predloženie schémy pre dotácie na pripomienkovanie (VPK/predloženie NIKA)</t>
  </si>
  <si>
    <r>
      <t xml:space="preserve">Sekcia zdravia; Oddelenie nadrezortnej koordinácie; </t>
    </r>
    <r>
      <rPr>
        <strike/>
        <sz val="10"/>
        <color rgb="FF006100"/>
        <rFont val="Times New Roman"/>
        <family val="1"/>
        <charset val="238"/>
      </rPr>
      <t xml:space="preserve">
</t>
    </r>
    <r>
      <rPr>
        <sz val="10"/>
        <color rgb="FF006100"/>
        <rFont val="Times New Roman"/>
        <family val="1"/>
        <charset val="238"/>
      </rPr>
      <t xml:space="preserve">Sekcia vzdelávania a riadenia ľudských zdrojov v zdravotníctve
</t>
    </r>
  </si>
  <si>
    <t>12I08</t>
  </si>
  <si>
    <t>123_2</t>
  </si>
  <si>
    <t>12 – Humánna,
moderná a dostupná
starostlivosť
o duševné zdravie – Investícia 8:
Vzdelávanie
personálu
v zdravotníctve</t>
  </si>
  <si>
    <t>Schéma pre dotácie na vzdelávanie v oblasti duševného zdravia - vyhlásenie</t>
  </si>
  <si>
    <t xml:space="preserve"> Schéma bude prevádzkovaná na MZ SR a bude zahŕňať špecializačné a certifikačné študijné programy, študijné programy sústavného vzdelávania ako aj iné vzdelávacie aktivity.</t>
  </si>
  <si>
    <t>Vyhlásenie výzvy (schémy)</t>
  </si>
  <si>
    <t>123_3</t>
  </si>
  <si>
    <t xml:space="preserve">Počet pracovníkov
v zdravotníctve, ktorí
absolvovali odbornú
prípravu v oblasti
duševného zdravia - fáza 1 </t>
  </si>
  <si>
    <t xml:space="preserve">Z celkového cieľa poskytnúť odbornú
prípravu v oblasti duševného zdravia
pre 1000 zdravotníckych pracovníkov dokončilo odbornú prípravu 25% z cieľového počtu osôb. </t>
  </si>
  <si>
    <t xml:space="preserve">25% z cieľových 1000 pracovníkov ukončilo vzdelávanie podporované schémou </t>
  </si>
  <si>
    <t xml:space="preserve">Počet </t>
  </si>
  <si>
    <t>123_4</t>
  </si>
  <si>
    <t>12 – Humánna,
moderná a dostupná
starostlivosť
o duševné zdravie – Investícia 8:
Vzdelávanie
personálu
v zdravotníctve; Investícia 9: Vzdelávanie odborníkov mimo rezortu zdravotníctva</t>
  </si>
  <si>
    <t>Počet pracovníkov
v zdravotníctve a pracovníkov mimo rezortu zdravotníctva, ktorí
absolvovali odbornú
prípravu v oblasti
duševného zdravia - fáza 2</t>
  </si>
  <si>
    <t xml:space="preserve">Z celkového cieľa poskytnúť odbornú
prípravu v oblasti duševného zdravia
pre 1000 pracovníkov v rezorte zdravotníctva a 1500 pracovníkov mimo rezortu zdravotníctva dokončilo odbornú prípravu 50% osôb. </t>
  </si>
  <si>
    <t xml:space="preserve">50% z cieľových 1000 pracovníkov v rezorte zdravotníctva a 1500 odborníkov mimo rezortu zdravotníctva  ukončilo vzdelávanie podporované schémou </t>
  </si>
  <si>
    <t>123_5</t>
  </si>
  <si>
    <t>12 – Humánna,
moderná a dostupná
starostlivosť
o duševné zdravie – Investícia 8:
Vzdelávanie
personálu
v zdravotníctve; Investícia 9: vzdelávanie odborníkov mimo rezortu zdravotníctva</t>
  </si>
  <si>
    <t xml:space="preserve">Počet pracovníkov
v zdravotníctve a pracovníkov mimo rezortu zdravotníctva, ktorí
absolvovali odbornú
prípravu v oblasti
duševného zdravia - fáza 3 </t>
  </si>
  <si>
    <t xml:space="preserve">Z celkového cieľa poskytnúť odbornú
prípravu v oblasti duševného zdravia
pre 1000 pracovníkov v zdravotníctve a 1500 pracovníkov mimo rezortu zdravotníctva dokončilo odbornú prípravu 100% z cieľového počtu osôb. </t>
  </si>
  <si>
    <t xml:space="preserve">100% z cieľových 1000 pracovníkov v rezorte zdravotníctva a 1500 odborníkov mimo rezortu zdravotníctva  ukončilo vzdelávanie podporované schémou </t>
  </si>
  <si>
    <t xml:space="preserve">Počet pracovníkov
v zdravotníctve, ktorí
absolvovali odbornú
prípravu v oblasti
duševného zdravia </t>
  </si>
  <si>
    <t>Z celkového cieľa poskytnúť odbornú
prípravu v oblasti duševného zdravia
pre 1000 pracovníkov sa krátkodobá
alebo dlhodobá certifikovaná odborná
príprava v oblasti duševného zdravia
dokončí pre 900 zdravotníckych
pracovníkov.</t>
  </si>
  <si>
    <t>138_1</t>
  </si>
  <si>
    <t>14 - Zlepšenie podnikateľského prostredia - Reforma 1: Zníženie regulačného zaťaženia podnikania</t>
  </si>
  <si>
    <t>MPK</t>
  </si>
  <si>
    <t xml:space="preserve">Proces MPK, ktorým sa predkladá aktualizovaná jednotná metodika na posudzovanie vplyvov, začatý:                                                - Zavedenie pravidla "1in-2out" do 2Q/2021 (ALREADY DONE)                                  </t>
  </si>
  <si>
    <t>Materiály k MPK zverejnené na Slov-Lex</t>
  </si>
  <si>
    <t>Proces MPK začatý a materiály aktualizovanej Jednotnej metodiky posudzovania vybraných vplyvov predložené na pripomienkovanie</t>
  </si>
  <si>
    <t>Odbor zlepšovania podnikateľského prostredia | Sekcia konkurencieschopnosti</t>
  </si>
  <si>
    <t>14R01</t>
  </si>
  <si>
    <t>138_2</t>
  </si>
  <si>
    <t xml:space="preserve">Proces MPK, ktorým sa predkladá aktualizovaná jednotná metodika na posudzovanie vplyvov, začatý:                                                                       - Zavedenie ex-post hodnotenia existujúcich regulácií (legislatívnych materiálov do 01./2022 a nelegislatívnych materiálov do 4Q/2022)                                                                                                                                                                                                                                                                                                                                         </t>
  </si>
  <si>
    <t>138_3</t>
  </si>
  <si>
    <t xml:space="preserve">Proces MPK, ktorým sa predkladá aktualizovaná jednotná metodika na posudzovanie vplyvov, začatý:                                                - Zavedenie ochrany pred neopodstatneným goldplatingom do 3Q/2022                                                                                                                                                                                                                                                                                                                                                                                                                                                                                                                                 </t>
  </si>
  <si>
    <t>Zavedenie nových opatrení na zníženie regulačného zaťaženia podnikania:                                                                                                        - Zavedenie pravidla "1in-2out"                                                                             - Implementácia ex-post hodnotení existujúcich regulácií (legislatívnych a nelegislatívnych materiálov)                                                                                                 - Zavedenie opatrení na ochranu pred neopodstatneným goldplatingom.</t>
  </si>
  <si>
    <t xml:space="preserve"> Schválenie a účinnosť uznesení vlády, ktorými sa aktualizuje jednotná metodika na posudzovanie vplyvov:                                               
 - Zavedenie pravidla "1in-2out" do 1Q/2022                                 
 - Zavedenie ex-post hodnotenia existujúcich regulácií (legislatívnych materiálov do 1Q/2022 a nelegislatívnych materiálov do 1Q/2023)                                                                        
- Zavedenie ochrany pred neopodstatneným goldplatingom do 4Q/2022
- Realizácia investícií pre implementáciu opatrení na zníženie regulačného zaťaženia podnikania.                                                                                                                                                                                                                                                                                                                                                                                                                                                                                                   </t>
  </si>
  <si>
    <t>Kópia uverejnených uznesení na oficiálnom webovom sídle ministerstva a odkaz na príslušné ustanovenia, ktorými sa uvádza nadobudnutie účinnosti, spolu s dokumentom, v ktorom sa riadne odôvodní, ako bol míľnik (vrátane všetkých základných prvkov) uspokojivo splnený, s príslušnými odkazmi na podkladové dôkazy.</t>
  </si>
  <si>
    <t xml:space="preserve">Účinnosť aktualizovanej Jednotnej metodiky posudzovania vybraných vplyvov </t>
  </si>
  <si>
    <t>139_1</t>
  </si>
  <si>
    <t>14 - Zlepšenie podnikateľského prostredia - Investícia 1: Zavedenie pravidla "1in-2out"</t>
  </si>
  <si>
    <t>Počet kontrol predložených legislatívnych materiálov (kontrola na ročnej báze)</t>
  </si>
  <si>
    <t xml:space="preserve">Kontrola predložených legislatívnych materiálov (500 ročne) / Príprava školení pre predkladateľov legislatívnych a nelegislatívnych materiálov  (1 ročne) / Počet konzultácií 100 ročne / Počet aktualizácii virtuálneho účtu na stránke MH SR (12 ročne) </t>
  </si>
  <si>
    <t>Evidencia poskytnutých konzultácií / vykonaných kontrol / školení  / aktualizácií virtuálneho účtu  poskytnutá auditu.</t>
  </si>
  <si>
    <t>14I01</t>
  </si>
  <si>
    <t>139_2</t>
  </si>
  <si>
    <t>14 - Zlepšenie podnikateľského prostredia - Investícia 1: Pravidelné ex-post vyhodnotenie účelnosti a opodstatnenosti existujúcich regulácií</t>
  </si>
  <si>
    <t>Hlavným výstupom bude kontrola predložených legislatívnych materiálov (50 v r.2022, 100 v ďalších rokoch). Na tento účel sa pripravia školenia pre predkladateľov legislatívnych materiálov (1x ročne) a poskytnú konzultácie (75). Vypracuje sa mechanizmus kontroly uplatňovania princípu ex-post hodnotenia (r.2022)</t>
  </si>
  <si>
    <t>Evidencia poskytnutých konzultácií / vykonaných kontrol / školení poskytnutá auditu.</t>
  </si>
  <si>
    <t>139_3</t>
  </si>
  <si>
    <t xml:space="preserve">14 - Zlepšenie podnikateľského prostredia - Investícia 1: Zavedenie ochrany pred neopodstatneným goldplatingom </t>
  </si>
  <si>
    <t>Hlavným výstupom investície  bude: Kontrola predložených hodnotení legislatívnych materiálov (40 ročne) / Príprava školení pre predkladateľov legislatívnych materiálov  (1x ročne) / Počet konzultácií (30 ročne) / Vypracuje sa  mechanizmu kontroly uplatňovania princípu ochrany pred neopodstatneným goldplatingom.</t>
  </si>
  <si>
    <t>Evidencia poskytnutých vykonaných kontrol / školení  / počet konzultácií poskytnutá auditu.</t>
  </si>
  <si>
    <t>14 - Zlepšenie podnikateľského prostredia - Investícia 1: Zníženie regulačného zaťaženia podnikania</t>
  </si>
  <si>
    <t>Vyhodnotenie dopadov pravidla 1in-2out, ex-ante hodnotenie opatrenia na zavedenie ochrany pred neopodstatneným goldplatingom a vyhodnotenie ex-post hodnotení existujúcich regulácií</t>
  </si>
  <si>
    <t>Online vykazovanie kontroly súladu s pravidlom "1in-2out" (virtuálny účet) potvrdí, že sa pravidlo uplatňuje v praxi: Kontrola predložených legislatívnych materiálov (500 ročne) / Príprava školení pre predkladateľov legislatívnych a nelegislatívne materiály (1 ročne) / počet konzultácií poskytnutých predkladateľom (100 ročne) / počet aktualizácií virtuálnych účtov na webových stránkach MH SR (12 ročne) - Q4/2024                                                                                                                                                                                                         
Pravidelné ex-post hodnotenie účinnosti a opodstatnenosti existujúcich regulácií: Kontrola predložených legislatívnych materiálov (50 v roku 2022, 100 v nasledujúcich rokoch). Školenie pre predkladateľov legislatívnych materiálov (raz ročne) a poskytovanie konzultácií. Vypracuje sa mechanizmus na kontrolu uplatňovania princípu ex-post hodnotenia - Q4 / 2024                                                                                                                                                                                                                                                                                                                                                   
Implementácia ochrany pred neopodstatneným goldplatingom: Kontrola predložených hodnotení legislatívnych materiálov (40 ročne) / Školenia pre predkladateľov legislatívnych materiálov (1x ročne) / Počet konzultácií (30 ročne) / Vypracuje sa  mechanizmu kontroly uplatňovania princípu ochrany pred neopodstatneným goldplatingom. - Q2 / 2025.</t>
  </si>
  <si>
    <t>Hodnotenia pripravené Ministerstvom hospodárstva</t>
  </si>
  <si>
    <t>140_1</t>
  </si>
  <si>
    <t>14 - Zlepšenie podnikateľského prostredia - Investícia 1: Antibyrokratické balíčky</t>
  </si>
  <si>
    <t>Vypracovať 300 návrhov opatrení na zjednodušenie podnikania a predložiť do MPK (predložených v 3 balíkoch = +300 opatrení  (+100 opatrení ročne)) a to 1. balík Q4 2021, 2. balík Q4 2022 a 3. balík Q4 2023</t>
  </si>
  <si>
    <t>Proces MPK začatý a materiály predložené na pripomienkovanie.</t>
  </si>
  <si>
    <t>140_2</t>
  </si>
  <si>
    <t>Vypracovať 300 návrhov opatrení na zjednodušenie podnikania a predložiť na schválenie vládou SR (predložených v 3 balíkoch = +300 opatrení  (+100 opatrení ročne)) a to 1. balík Q1 2022, 2. balík Q1 2023, 3. balík Q1 2024</t>
  </si>
  <si>
    <t>Uznesenie schválené vládou SR</t>
  </si>
  <si>
    <t>Predložené 3 balíky opatrení schválené vládou.</t>
  </si>
  <si>
    <t>14 - Zlepšenie podnikateľského prostredia - Investícia 1: Antibyrokratické balíčky - work-flow tool</t>
  </si>
  <si>
    <t>Implementácia „workflow toolu“ (WT) na komunikáciu s predkladateľmi podnetov na zlepšenie podnikateľského prostredia s MH SR; výstupom je otestovaný a funkčný informačný systém</t>
  </si>
  <si>
    <t xml:space="preserve"> Workflow tool (WT) zlepší užívateľskú skúsenosť predkladateľov a spracovateľov podnetov. Umožní predkladateľom nahrať podnet on-line, odošle mu potvrdenie o prevzatí podnetu,  umožní priebežné sledovanie stavu spracovania. Na strane spracovateľov podnetov WT umožní evidenciu, sledovanie stavu spracovania podnetov, priradenie informácie o príslušnosti k zákonu, legislatíve a rezortu, archiváciu a reporting.</t>
  </si>
  <si>
    <t>Odovzdaný a otestovaný funkčný IS. Technická/projektová dokumentácia poskytnutá auditu.</t>
  </si>
  <si>
    <t>Zníženie administratívnej záťaže podnikateľov</t>
  </si>
  <si>
    <t>Nadobudnutie účinnosti troch balíkov znižujúcich administratívnu záťaž pre podniky, z ktorých každý obsahuje najmenej 100 opatrení a vedie k úsporám pre podnikateľov.</t>
  </si>
  <si>
    <t>Nadobudnutie účinnosti 3 balíkov s 300 opatreniami na zníženie administratívnej záťaže</t>
  </si>
  <si>
    <t>141_1</t>
  </si>
  <si>
    <t>14 - Zlepšenie podnikateľského prostredia - Reforma 2: Reforma insolvenčného rámca - úprava legislatívy</t>
  </si>
  <si>
    <t xml:space="preserve">Ciele predloženého 1.súboru zákonov: Digitalizácia rámcov pre preventívnu reštrukturalizáciu podnikov vo finančných ťažkostiach. Rozvoj digitalizácie priebehu konkurzných konaní a reštrukturalizačných konaní v rozsahu povinného elektronického a štruktúrovaného prihlasovania pohľadávok, digitalizácia zoznamu majetku úpadcu, digitalizácia zoznamu záväzkov úpadcu, virtuálne schôdze veriteľov a ich audiovizuálny záznam v digitálnej podobe, povinnosť súdu používať pre rozhodovanie štruktúrované formy rozhodnutí. Vytvorenie registra špeciálnych správcov. Zlepšenie elektronickej štatistiky a analytických údajov o priebehu a výsledkoch insolvenčných konaní.
Vládou a parlamentom schválený súbor zákonov:                             - nový zákon o neverejnej finančnej reštrukturalizácii a verejnej preventívnej reštrukturalizácii,                                                 - novela zákona č. 7/2005 o konkurze a reštrukturalizácii,                                                          - novela zákona č. 8/2005 o správcoch,                                                                                             - novela zákona č. 328/1991 o konkurze a vyrovnaní,                            - novela zákona č. 757/2004 o súdoch,                                            - novela zákona č. 371/2004 o sídlach a obvodoch súdov SR.                                                                                                                                                                 </t>
  </si>
  <si>
    <t>Predložený návrh súboru zákonov - 1.časť</t>
  </si>
  <si>
    <t>Predložené predbežné informácie k súboru zákonov - 1.časť</t>
  </si>
  <si>
    <t>MS SR</t>
  </si>
  <si>
    <t>14R02</t>
  </si>
  <si>
    <t>Ciele predloženého 2.súboru zákonov: Vytvorenie digitálnej platformy pre speňažovanie majetku v konkurzoch, likvidáciách majetku obchodnej spoločnosti, likvidáciách dedičstva, dražbách, exekúciách a zároveň prijatie legislatívy, ktorá vytvorí predpoklady pre jej povinné používanie. Úplná digitalizácia vstupov a výstupov, ktoré existujú v rámci konkurzných a reštrukturalizačných konaní (digital per default).
Vládou a parlamentom schválený súbor zákonov:                             - novela zákona č. 7/2005 o konkurze a reštrukturalizácii,                                                          - novela zákona č. 527/2002 Z.z. o dobrovoľných dražbách,                         - novela zákona č. 513/1991 Z.z. Obchodného zákonníka,
- novela zákona č. SNR č. 233/1995 Z.z. Exekučného poriadku,
- novela zákona č. 161/2015 Z.z. Civilného mimosporového poriadku.</t>
  </si>
  <si>
    <t>Predložený návrh súboru zákonov - 2.časť</t>
  </si>
  <si>
    <t>Predložené predbežné informácie k súboru zákonov - 2.časť</t>
  </si>
  <si>
    <t>PPK</t>
  </si>
  <si>
    <t>PPK - 1.časť</t>
  </si>
  <si>
    <t>PPK -súbor opatrení - 1.časť</t>
  </si>
  <si>
    <t>PPK - 2.časť</t>
  </si>
  <si>
    <t>PPK -súbor opatrení - 2.časť</t>
  </si>
  <si>
    <t>141_2</t>
  </si>
  <si>
    <t>Materiály k MPK zverejnené na Slov-Lex - 1.časť</t>
  </si>
  <si>
    <t>Proces MPK začatý a materiály predložené na pripomienkovanie 1.časť</t>
  </si>
  <si>
    <t>Materiály k MPK zverejnené na Slov-Lex - 2.časť</t>
  </si>
  <si>
    <t>Proces MPK začatý a materiály predložené na pripomienkovanie 2.časť</t>
  </si>
  <si>
    <t>141_3</t>
  </si>
  <si>
    <t>Uznesenie schválené vládou SR - 1.časť</t>
  </si>
  <si>
    <t>Súbor zákonov schválený vládou - 1.časť</t>
  </si>
  <si>
    <t>Uznesenie schválené vládou SR - 2.časť</t>
  </si>
  <si>
    <t>Súbor zákonov schválený vládou - 2.časť</t>
  </si>
  <si>
    <t>141_4</t>
  </si>
  <si>
    <t>Schválenie NR SR</t>
  </si>
  <si>
    <t>Schválenie NRSR - 1.časť</t>
  </si>
  <si>
    <t>Súbor zákonov schválený NRSR - 1.časť</t>
  </si>
  <si>
    <t>Schválenie NRSR - 2.časť</t>
  </si>
  <si>
    <t>Súbor zákonov schválený NRSR - 2.časť</t>
  </si>
  <si>
    <t>Účinnosť súboru zákonov.</t>
  </si>
  <si>
    <t>142_1</t>
  </si>
  <si>
    <t>14 - Zlepšenie podnikateľského prostredia - Investícia 2: Digitalizácia procesov insolvenčných konaní</t>
  </si>
  <si>
    <t>Analýza - definovanie funkčných požiadaviek</t>
  </si>
  <si>
    <t>Predložený dokument Funkčné požiadavky pre digitalizáciu insolvenčných konaní, CBA a štúdia uskutočniteľnosti + stanovenie kritérií pre verejné obstarávanie.</t>
  </si>
  <si>
    <t>Schválené funkčné požiadavky/CBA/štúdia uskutočniteľnosti a kritériá pre VO.</t>
  </si>
  <si>
    <t>Funkčné požiadavky, CBA, štúdia uskutočniteľnosti predložené a posúdené MIRRI / UHP.</t>
  </si>
  <si>
    <t>14I02</t>
  </si>
  <si>
    <t>Podklady pre VO - súťažná dokumentácia VO pre výber dodávateľa</t>
  </si>
  <si>
    <t>Podklady pre VO pre obstaranie IS pripravené a konzultované s NIKA</t>
  </si>
  <si>
    <t>Skonzultované súťažné podklady pre VO s NIKA  pripravené a dodané</t>
  </si>
  <si>
    <t>Verejné obstarávanie pre výber dodávateľa pre vývoj IS ukončený a pripravený návrh zmluvy.</t>
  </si>
  <si>
    <t>Verejné obstarávanie pre výber dodávateľa pre vývoj IS ukončený a pripravený návrh zmluvy. V prípade in-house vývoja predložený dokument s Funkčnými požiadavkami pre IS.</t>
  </si>
  <si>
    <t>142_3</t>
  </si>
  <si>
    <t>Analýza a návrh riešenia</t>
  </si>
  <si>
    <t>Analýza a návrh riešenia predložený a schválený.</t>
  </si>
  <si>
    <t>Posúdená analýza a návrh riešenia pre vývoj IS.</t>
  </si>
  <si>
    <t>142_4</t>
  </si>
  <si>
    <t>Vývoj IS ukončený / Kmeňové údaje pripravené</t>
  </si>
  <si>
    <t>142_5</t>
  </si>
  <si>
    <t>Testovanie / Príprava HW</t>
  </si>
  <si>
    <t>Testovanie ukončené a protokol o výsledku testovania schválený objednávateľom. / HW pre IS zabezpečený.</t>
  </si>
  <si>
    <t>Schválený protokol o výsledku testovania.</t>
  </si>
  <si>
    <t>142_6</t>
  </si>
  <si>
    <t>IS odovzdaný a uvedený do prevádzky</t>
  </si>
  <si>
    <t>IS odovzdaný a uvedený do prevádzky a protokol o uvedení  IS do prevádzky schválený objednávateľom.</t>
  </si>
  <si>
    <t>Schválený protokol objednávateľom.</t>
  </si>
  <si>
    <t>Spustenie plne funkčného jednotného digitalizovaného procesu insolvenčných konaní prostredníctvom vybudovania informačného systému verejnej správy  (technický rámec) zameraného na procesy insolvenčného práva a ukončenia podnikania.</t>
  </si>
  <si>
    <t>% of insolvency procedures done via unified digital process</t>
  </si>
  <si>
    <t>143_1</t>
  </si>
  <si>
    <t>14 - Zlepšenie podnikateľského prostredia - Reforma 3: Reforma verejného obstarávania</t>
  </si>
  <si>
    <t>14R03</t>
  </si>
  <si>
    <t>143_2</t>
  </si>
  <si>
    <t>Predložená legislatíva schválená vládou.</t>
  </si>
  <si>
    <t>143_3</t>
  </si>
  <si>
    <t>Predložená legislatíva schválená NR SR (účinnosť zákona plánovaná na 1.3.2022).</t>
  </si>
  <si>
    <t>Uznesenie schválené NRSR</t>
  </si>
  <si>
    <t>Predložená legislatíva schválená NRSR.</t>
  </si>
  <si>
    <t>14- Zlepšenie podnikateľského prostredia - Investícia 3: Reforma verejného obstarávania - zabezpečenia odbornej a kontinuálnej prípravy obstarávateľov</t>
  </si>
  <si>
    <t>Návrh koncepcie profesionalizácie vo verejnom obstarávaní</t>
  </si>
  <si>
    <t xml:space="preserve">Vytvorená koncepcia profesionalizácie vo verejnom obstarávaní </t>
  </si>
  <si>
    <t>Existujúca koncepcia profesionalizácie vo VO</t>
  </si>
  <si>
    <t xml:space="preserve">Vypracovaný návrh koncepcie profesionalizácie vo verejnom obstarávaní </t>
  </si>
  <si>
    <t>ÚVO</t>
  </si>
  <si>
    <t>Inštitút vzdelávania ÚVO</t>
  </si>
  <si>
    <t>14I03</t>
  </si>
  <si>
    <t>Vytvorenie vzdelávacích materiálov pre verejných obstarávateľov - 4 ročne</t>
  </si>
  <si>
    <t>Zoznam vytvorených dokumentov/vytvorené dokumenty</t>
  </si>
  <si>
    <t>Realizácia profesionalizácie verejných obstarávateľov - vytrénovať kumulatívne minimálne 1125 osôb realizujúcich úkony pre účely verejného obstarávania najmä z verejného sektora,  z toho sa tréningu zúčastní minimálne 250 účastníkov ročne</t>
  </si>
  <si>
    <t>Realizácia školení pre verejných obstarávateľov - vyškoliť ročne 250 osôb, celkom aspoň 1 125 osôb.</t>
  </si>
  <si>
    <t>14 - Zlepšenie podnikateľského prostredia - Reforma 3: Reforma verejného obstarávania - úprava právnych predpisov</t>
  </si>
  <si>
    <t>144_1</t>
  </si>
  <si>
    <t>14 - Zlepšenie podnikateľského prostredia - Reforma 3: Reforma verejného obstarávania - digitalizácia procesov verejného obstarávania</t>
  </si>
  <si>
    <t xml:space="preserve">Analýza - príprava štúdie uskutočniteľnosti / CBA / definovanie funkčných požiadaviek </t>
  </si>
  <si>
    <t>Funkčné požiadavky, CBA, štúdia uskutočniteľnosti predložené a posúdené MIRRI / ÚHP.</t>
  </si>
  <si>
    <t>144_2</t>
  </si>
  <si>
    <t>Verejné obstarávanie - výber dodávateľa pre vývoj IS alebo kópia dodatku k existujúcej zmluve, v súlade s pravidlami verejného obstarávania.</t>
  </si>
  <si>
    <t>Verejné obstarávanie pre výber dodávateľa pre vývoj IS ukončený a pripravený návrh zmluvy alebo je pripravený dodatok k existujúcej zmluve, v súlade s pravidlami verejného obstarávania.</t>
  </si>
  <si>
    <t>Dodaný výsledok VO a zmluva alebo dodatok k existujúcej zmluve.</t>
  </si>
  <si>
    <t>144_3</t>
  </si>
  <si>
    <t>144_4</t>
  </si>
  <si>
    <t>144_5</t>
  </si>
  <si>
    <t>144_6</t>
  </si>
  <si>
    <t>Digitalizácia procesov verejného obstarávania prostredníctvom jednotnej elektronickej platformy.</t>
  </si>
  <si>
    <t xml:space="preserve">Súhrnný dokument, v ktorom sa riadne odôvodňuje, ako sa míľnik (vrátane všetkých základných prvkov) uspokojivo splnil, s príslušnými odkazmi na podkladové dôkazy.
Tento dokument obsahuje ako prílohu tieto doložené dôkazy: 
a) Osvedčenie podpísané príslušným orgánom osvedčujúce, že informačný systém vrátane jeho 7 funkcionalít bol dokončený a je funkčný.
b) Kópia funkčných požiadaviek na vývoj informačného systému.
</t>
  </si>
  <si>
    <t>Jednotná elektronická platforma je plne funkčná, pokiaľ ide o 7 nových funkcionalít.</t>
  </si>
  <si>
    <t>145_1</t>
  </si>
  <si>
    <t>15 - Reforma justície - Reforma 1: Reforma súdnej mapy - legislatíva</t>
  </si>
  <si>
    <t>MPK - návrh Zákona o sídlach a obvodoch súdov</t>
  </si>
  <si>
    <t>15R01</t>
  </si>
  <si>
    <t>145_2</t>
  </si>
  <si>
    <t>Schválenie vládou - Zákon o sídlach a obvodoch súdov</t>
  </si>
  <si>
    <t>Súbor zákonov schválený vládou.</t>
  </si>
  <si>
    <t>145_3</t>
  </si>
  <si>
    <t>Schválenie NR SR - Zákon o sídlach a obvodoch súdov</t>
  </si>
  <si>
    <t>Súbor zákonov schválený NRSR</t>
  </si>
  <si>
    <t>Definícia novej súdnej mapy</t>
  </si>
  <si>
    <t>Nadobudnutie účinnosti legislatívnej zmeny vymedzí nový systém súdov.   
Zmeny mapy súdnictva upravia sieť prvostupňových všeobecných súdov, vytvoria prvostupňové správne súdy, upravia všeobecné odvolacie súdy a vytvorí sa Najvyšší správny súd Slovenskej republiky.</t>
  </si>
  <si>
    <t>Nadobudnutie účinnosti zákona o sídlach a obvodoch súdov</t>
  </si>
  <si>
    <t>Zavedenie novej siete súdov</t>
  </si>
  <si>
    <t>Je ukončený prechod výkonu súdnictva na menší počet súdov a sudcovia boli zaradení do špecializácie (občianske, rodinné, trestné a obchodné právo) na najmenej 3 súdne agendy v každom novom súdnom obvode (Q1/2023). 
Je vytvorená a funkčná nová sieť prvostupňových všeobecných a správnych súdov, všeobecných odvolacích súdov a Najvyššieho správneho súdu Slovenskej republiky (Q1/2023).</t>
  </si>
  <si>
    <t>Súhrnný dokument, v ktorom sa riadne odôvodňuje ako sa míľnik (vrátane všetkých základných prvkov) uspokojivo splnil, spolu s podkladovými dôkazmi alebo vhodnými odkazmi na podkladové dôkazy. 
Tento dokument obsahuje ako prílohu:
a)        Prehľad počtu špecializovaných sudcov podľa agendy súdu v každom novom súdnom obvode.
b)        Osvedčenie príslušného orgánu, ktorým sa preukazuje, že nová sieť je v súlade s požiadavkami stanovenými v opise cieľa 15–2 prílohy CID a je funkčná.</t>
  </si>
  <si>
    <t>Reorganizovaná sieť súdov je funkčná</t>
  </si>
  <si>
    <t>15 - Reforma justície - Investícia 1: Reforma súdnej mapy - reorganizácia súdov - Rekonštrukcie budov</t>
  </si>
  <si>
    <t>Návrh výzvy -&gt; pripomienkovanie, schválenie NIKA</t>
  </si>
  <si>
    <t>Návrh výzvy na rekonštrukciu budov súdov pripravený rezortom a schválený NIKA</t>
  </si>
  <si>
    <t>Schválená výzva na rekonštrukciu budov súdov</t>
  </si>
  <si>
    <t>Návrh výzvy pripravený rezortom a schválený NIKA</t>
  </si>
  <si>
    <t>15I01</t>
  </si>
  <si>
    <t>Podklady pre VO pre obstaranie projektovej dokumentácie a realizácie rekonštrucií (súťažná dokumentácia) pripravené a konzultované s NIKA</t>
  </si>
  <si>
    <t>Skonzultované súťažné podklady pre VO s NIKA pripravené a dodané</t>
  </si>
  <si>
    <t>Projektová dokumentácia/časový harmonogram priebehu rekonštrukcie</t>
  </si>
  <si>
    <t>Obstaranie/príprava projektovej dokumentácie, ktorej súčasťou je Projektové energetické hodnotenie budov (súčasť staveného povolenia) - primárna energia súčasný stav a vrátane časového harmonogramu priebehu rekonštrukcie.</t>
  </si>
  <si>
    <t>Predložená projektová dokumentácia, energetické hodnotenie budov, schválený časový harmonogram rekonštrukcie.</t>
  </si>
  <si>
    <t>147_2</t>
  </si>
  <si>
    <t>Získanie stavebného povolenia</t>
  </si>
  <si>
    <t>Predložené stavebné povolenie a rozhodnutie.</t>
  </si>
  <si>
    <t>147_3</t>
  </si>
  <si>
    <t>Ukončené verejné obstarávanie na zhotoviteľa</t>
  </si>
  <si>
    <t>Zhotoviteľ obstaraný (podpis zmluvy)</t>
  </si>
  <si>
    <t>147_4</t>
  </si>
  <si>
    <t>Ukončená prvá fáza rekonštrukcie / výstavby podľa harmonogramu prác</t>
  </si>
  <si>
    <t>Podaná žiadosť o kolaudačné rozhodnutie</t>
  </si>
  <si>
    <t>Úžitková plocha (m2)</t>
  </si>
  <si>
    <t>147_5</t>
  </si>
  <si>
    <t>Ukončená druhá fáza rekonštrukcie / výstavby podľa harmonogramu prác</t>
  </si>
  <si>
    <t>147_6</t>
  </si>
  <si>
    <t>Predložené právoplatné kolaudačné rozhodnutie a energetický certifikát budov.</t>
  </si>
  <si>
    <t>147_7</t>
  </si>
  <si>
    <t>Zrekonštruovaná plocha budov súdov (v m²)</t>
  </si>
  <si>
    <t>Z celkového cieľa zrekonštruovať 86 000 m2 súdnych budov sa zrekonštruuje najmenej 77 500 m2 s cieľom modernizovať a zvýšiť ich kapacitu v dôsledku zvýšenia počtu zamestnancov a sudcov v zlúčených súdnych obvodoch. 
Projektová dokumentácia pre rekonštrukcie sa vypracuje do Q2/2022.</t>
  </si>
  <si>
    <t>147_8</t>
  </si>
  <si>
    <t xml:space="preserve">Zrekonštruovať 86 000 m2 súdnych budov </t>
  </si>
  <si>
    <t>148_1</t>
  </si>
  <si>
    <t>15- Reforma justície - Investícia 1: Reforma súdnej mapy - reorganizácia súdov - Výstavba/obstaranie nových budov</t>
  </si>
  <si>
    <t>Plán výstavby a časový harmonogram schválený</t>
  </si>
  <si>
    <t>Predložený schválený plán výstavby a časový harmonogram.</t>
  </si>
  <si>
    <t>148_2</t>
  </si>
  <si>
    <t>Kúpna zmluva - pozemok</t>
  </si>
  <si>
    <t>Podpísaná kúpna zmluva - pozemok</t>
  </si>
  <si>
    <t>Predložená podpísaná kúpna zmluva - pozemok.</t>
  </si>
  <si>
    <t>148_3</t>
  </si>
  <si>
    <t xml:space="preserve">Zmena vlastníctva v katastri nehnuteľností - </t>
  </si>
  <si>
    <t>Predložený výpis z katastra nehnuteľností</t>
  </si>
  <si>
    <t>148_4</t>
  </si>
  <si>
    <t>Právoplatné územné rozhodnutie</t>
  </si>
  <si>
    <t>Predložené právoplatné územné rozhodnutie</t>
  </si>
  <si>
    <t>Podklady pre VO pre obstaranie projektovej dokumentácie a realizácie výstavby / nákupu budov (súťažná dokumentácia) pripravené a konzultované s NIKA</t>
  </si>
  <si>
    <t>Projektová dokumentácia/časový harmonogram priebehu výstavby</t>
  </si>
  <si>
    <t>Obstaranie/príprava projektovej dokumentácie vrátane časového harmonogramu priebehu výstavby.</t>
  </si>
  <si>
    <t>Predložená projektová dokumentácia a schválený časový harmonogram výstavby.</t>
  </si>
  <si>
    <t>Hotová projektová dokumentácia, ktorej súčasťou je energetické hodnotenie budov - primárna energia, vrátane časového harmonogramu priebehu výstavby.</t>
  </si>
  <si>
    <t>148_6</t>
  </si>
  <si>
    <t>148_7</t>
  </si>
  <si>
    <t>Predložené oznámenie o výsledku verejného obstarávateľa / Predložená zmluva s dodávateľom.</t>
  </si>
  <si>
    <t>148_8</t>
  </si>
  <si>
    <t>Ukončená prvá fáza výstavby podľa harmonogramu prác</t>
  </si>
  <si>
    <t>148_9</t>
  </si>
  <si>
    <t>Ukončená druhá fáza výstavby podľa harmonogramu prác</t>
  </si>
  <si>
    <t>148_10</t>
  </si>
  <si>
    <t>Predložené právoplatné kolaudačné rozhodnutie.</t>
  </si>
  <si>
    <t>148_11</t>
  </si>
  <si>
    <t>Úžitková plocha postavených alebo zakúpených súdnych budov (v m²)</t>
  </si>
  <si>
    <t>Z celkového cieľa postaviť alebo kúpiť 89 216 m2 moderných budov pre potreby najväčších súdov v súdnom systéme (mestské súdy, niektoré odvolacie súdy a správne súdy) musí byť vybudovaných alebo zakúpených najmenej 80 500 metrov štvorcových. 
Projektová dokumentácia pre výstavbu sa vypracuje do Q2/2022.</t>
  </si>
  <si>
    <t>148_12</t>
  </si>
  <si>
    <t>Celkový cieľ postaviť alebo kúpiť 89 216 m2 moderných budov pre potreby najväčších súdov v súdnom systéme (mestské súdy, niektoré odvolacie súdy a správne súdy)</t>
  </si>
  <si>
    <t>149_1</t>
  </si>
  <si>
    <t>15 - Reforma justície - Reforma 2: Boj proti korupcii a posilňovanie integrity a nezávislosti súdnictva</t>
  </si>
  <si>
    <t>Nadobudnutie účinnosti: 1. zákon o reforme súdnictva; 2. ústavného zákona; 3. novelizovaného zákona o prokuratúre</t>
  </si>
  <si>
    <t>Nadobudnutie účinnosti: 1. zákon o reforme súdnictva; 2. ústavného zákona; 3. novelizovaného zákona o prokuratúre; 4. novelizovaného trestného zákona</t>
  </si>
  <si>
    <t>Slov-Lex</t>
  </si>
  <si>
    <t>15R02</t>
  </si>
  <si>
    <t>149_2</t>
  </si>
  <si>
    <t>Sfunkčnenie Najvyššieho správneho súdu</t>
  </si>
  <si>
    <t>149_3</t>
  </si>
  <si>
    <t>MPK - Zákon o disciplinárnom poriadku Najvyššieho správneho súdu SR</t>
  </si>
  <si>
    <t>Proces MPK začatý a materiály predložené na pripomienkovanie - Zákon o disciplinárnom poriadku Najvyššieho správneho súdu SR.</t>
  </si>
  <si>
    <t>149_4</t>
  </si>
  <si>
    <t>Schválenie vládou - Zákon o disciplinárnom poriadku Najvyššieho správneho súdu SR</t>
  </si>
  <si>
    <t>Predložená legislatíva schválená vládou - Zákon o disciplinárnom poriadku Najvyššieho správneho súdu SR.</t>
  </si>
  <si>
    <t>149_5</t>
  </si>
  <si>
    <t>Schválenie NR SR - Zákon o disciplinárnom poriadku Najvyššieho správneho súdu SR</t>
  </si>
  <si>
    <t>Predložená legislatíva schválená NRSR - Zákon o disciplinárnom poriadku Najvyššieho správneho súdu SR.</t>
  </si>
  <si>
    <t>149_6</t>
  </si>
  <si>
    <t>Zverejnenie v zbierke zákonov - Zákon o disciplinárnom poriadku Najvyššieho správneho súdu SR</t>
  </si>
  <si>
    <t>Účinnosť predloženej legislatívy - Zákon o disciplinárnom poriadku Najvyššieho správneho súdu SR.</t>
  </si>
  <si>
    <t>Účinnosť predloženej legislatívy.</t>
  </si>
  <si>
    <t>149_7</t>
  </si>
  <si>
    <t>viď.míľlnik č. 154_2 (K16)</t>
  </si>
  <si>
    <t>1 - Reforma justície - Reforma 2: Boj proti korupcii a posilňovanie integrity a nezávislosti súdnictva</t>
  </si>
  <si>
    <t>Súbor právnych predpisov na boj proti korupcii a na posilnenie integrity a nezávislosti súdneho systému</t>
  </si>
  <si>
    <t>Nadobudnutie účinnosti legislatívy upravujúcej zaistenie a správu zaisteného majetku, zákona o reforme súdnictva, ústavného zákona, novelizovaného zákona o prokuratúre a novely trestného zákona. prijatie disciplinárneho poriadku pre Najvyšší správny súd Slovenskej republiky.</t>
  </si>
  <si>
    <t>150_1</t>
  </si>
  <si>
    <t>15 - Reforma justície - Investícia 2: Podporné nástroje reformy súdnej mapy - Obchodný register</t>
  </si>
  <si>
    <t>Analýza - definovanie funkčných požiadaviek / CBA / štúdia uskutočniteľnosti</t>
  </si>
  <si>
    <t>Funkčné požiadavky, CBA, štúdia uskutočniteľnosti predložené a posúdené MIRRI / ÚHP - Obchodný register</t>
  </si>
  <si>
    <t>15I02</t>
  </si>
  <si>
    <t xml:space="preserve">Verejné obstarávanie pre výber dodávateľa pre vývoj IS ukončený a pripravený návrh zmluvy / V prípade in-house vývoja - nábor IT špecialistov ukončený a predložený dokument špecifikujúci Funkčné požiadavky IS. </t>
  </si>
  <si>
    <t xml:space="preserve">Dodaný návrh zmluvy + výsledok VO / V prípade in-house vývoja - nábor IT špecialistov ukončený a predložený dokument špecifikujúci Funkčné požiadavky IS. </t>
  </si>
  <si>
    <t>Verejné obstarávanie pre výber dodávateľa pre vývoj IS ukončený a pripravený návrh zmluvy / Nábor IT expertov a predložené Funkčné požiadavky (v prípade in-house vývoja)</t>
  </si>
  <si>
    <t>150_3</t>
  </si>
  <si>
    <t>Analýza a návrh riešenia predložený a schválený - Obchodný register</t>
  </si>
  <si>
    <t>150_4</t>
  </si>
  <si>
    <t>Vývoj IS ukončený / Kmeňové údaje pripravené - Obchodný register</t>
  </si>
  <si>
    <t>Schválený protokol o ukončení vývoja IS.</t>
  </si>
  <si>
    <t>150_5</t>
  </si>
  <si>
    <t>Testovanie ukončené a protokol o výsledku testovania schválený objednávateľom / HW pre IS zabezpečený - Obchodný register</t>
  </si>
  <si>
    <t>150_6</t>
  </si>
  <si>
    <t>IS odovzdaný a uvedený do prevádzky a protokol o uvedení  IS do prevádzky schválený objednávateľom - Obchodný register</t>
  </si>
  <si>
    <t>Vývoj a odovzdanie informačného systému - Obchodný register</t>
  </si>
  <si>
    <t>Zavedenie moderného IT systému umožňujúcemu podnikateľom a súdom vykonávať činnosti súvisiace s obchodným registrom plne elektronicky.</t>
  </si>
  <si>
    <t>Plná elektronická  komunikácia Obchodného registra s firmami a súdmi</t>
  </si>
  <si>
    <t>151_1</t>
  </si>
  <si>
    <t>15 - Reforma justície - Investícia 2: Podporné nástroje reformy súdnej mapy - Obchodný register a Centralizovaný systém súdneho riadenia</t>
  </si>
  <si>
    <t>Analýza - definovanie funkčných požiadaviek / CBA</t>
  </si>
  <si>
    <t>Predložený a posúdený dokument s funkčnými požiadavkami, CBA a štúdia uskutočniteľnosti - Centralizovaný  systém súdneho riadenia.</t>
  </si>
  <si>
    <t>Funkčné požiadavky, CBA, štúdia uskutočniteľnosti predložené a posúdené MIRRI / ÚHP - Centralizovaný systém súdneho riadenia</t>
  </si>
  <si>
    <t xml:space="preserve">Podklady pre VO pre obstaranie IS pripravené a konzultované s NIKA </t>
  </si>
  <si>
    <t>151_3</t>
  </si>
  <si>
    <t>Analýza a návrh riešenia predložený a schválený - Centralizovaný systém súdneho riadenia.</t>
  </si>
  <si>
    <t>Analýza a návrh riešenia predložený a schválený -  Centralizovaný systém súdneho riadenia</t>
  </si>
  <si>
    <t>151_4</t>
  </si>
  <si>
    <t>Vývoj IS ukončený / Kmeňové údaje pripravené -  Centralizovaný systém súdneho riadenia</t>
  </si>
  <si>
    <t>Vývoj IS ukončený / Kmeňové údaje pripravené - Centralizovaný systém súdneho riadenia</t>
  </si>
  <si>
    <t>151_5</t>
  </si>
  <si>
    <t>Testovanie ukončené a protokol o výsledku testovania schválený objednávateľom / HW pre IS zabezpečený - Centralizovaný systém súdneho riadenia</t>
  </si>
  <si>
    <t>Testovanie ukončené a protokol o výsledku testovania schválený objednávateľom / HW pre IS zabezpečený -  Centralizovaný systém súdneho riadenia</t>
  </si>
  <si>
    <t>151_6</t>
  </si>
  <si>
    <t>IS odovzdaný a uvedený do prevádzky a protokol o uvedení  IS do prevádzky schválený objednávateľom - Centralizovaný systém súdneho riadenia</t>
  </si>
  <si>
    <t>Vývoj a odovzdanie IS - Centralizovaný systém súdneho riadenia</t>
  </si>
  <si>
    <t xml:space="preserve">Zavedenie moderného IT systému umožňujúceho manažment súdnych spisov, prehľad o zaťaženosti súdov a sudcov, prácu s elektronickým súdnym spisom. 
Spustenie Centralizovaného systému súdneho riadenia zahŕňa migráciu existujúcich dát všetkých súdov z existujúcich lokálnych databáz, elektronizáciu všetkých nových súdnych podaní, prepojenie všetkých súdov a prepojenie s ostatnými relevantnými systémami verejnej správy.  </t>
  </si>
  <si>
    <t>152_1</t>
  </si>
  <si>
    <t>15 Reforma justície - Investícia 2: Podporné nástroje reformy súdnej mapy - Modernizácia IT vybavenia</t>
  </si>
  <si>
    <t>Analýza potrieb a špecifikácia IT vybavenia.</t>
  </si>
  <si>
    <t>Pripravená a schválená analýza potrieb IT vybavenia a príjemcov IT vybavenia.</t>
  </si>
  <si>
    <t>Predložená schválená analýza potrieb IT vybavenia s určením príjemcov.</t>
  </si>
  <si>
    <t>Pripravená a schválená analýza potrieb, IT vybavenia a príjemcov IT vybavenia.</t>
  </si>
  <si>
    <t>Verejné obstarávanie pre výber dodávateľa pre nákup IT vybavenia ukončený a pripravený návrh zmluvy.</t>
  </si>
  <si>
    <t>Predložený výsledok VO a návrh zmluvy.</t>
  </si>
  <si>
    <t>Podklady pre VO - súťažná dokumentácia VO pre výber dodávateľa (digitalizačné stredisko</t>
  </si>
  <si>
    <t>Podklady pre VO pre obstaranie IS pripravené a konzultované s NIKA (digitalizačné stredisko)</t>
  </si>
  <si>
    <t>Podklady pre VO pre obstaranie IS pripravené a konzultované s NIKA (digitalizačné stredisko a zvyšok IT techniky)</t>
  </si>
  <si>
    <t>Verejné obstarávanie pre výber dodávateľa pre nákup IT vybavenia (digitalizačné stredisko) ukončený a pripravený návrh zmluvy.</t>
  </si>
  <si>
    <t>Verejné obstarávanie pre výber dodávateľa pre nákup IT vybavenia (digitalizačné stredisko a zvyšok IT techniky) ukončený a pripravený návrh zmluvy.</t>
  </si>
  <si>
    <t>152_3</t>
  </si>
  <si>
    <t>Inštalácia IT vybavenia</t>
  </si>
  <si>
    <t>IT vybavenie dodané a nainštalované.</t>
  </si>
  <si>
    <t>Predložený zoznam zaradeného majetku.</t>
  </si>
  <si>
    <t>Zakúpené a doručené digitálne vybavenie súdy za úćelom zefektívnenia ich práce, vybavenia technológiou na efektívne realizovanie pojednávaní a úkonov na diaľku. Pre celkový cieľ - 6100 zamestnancov súdu</t>
  </si>
  <si>
    <t>viď. Annex I Operačnej dohody</t>
  </si>
  <si>
    <t>Počet zamestnancov (sudcov a administratívneho personálu) s technickým vybavením</t>
  </si>
  <si>
    <t>Modernizácia IT vybavenia súdov</t>
  </si>
  <si>
    <t>Zakúpené a doručené digitálne vybavenie súdy za úćelom zefektívnenia ich práce, vybavenia technológiou na efektívne realizovanie pojednávaní a úkonov na diaľku. 
Z celkového cieľa vybaviť 6100 zamestnancov súdu sa uskutoční modernizácia IT vybavenia (nové notebooky, dokovacie stanice, monitory, telefóny) najmenej pre 6 000 zamestnancov súdu, a to po reorganizácii po reforme súdnej mapy.</t>
  </si>
  <si>
    <t>Súhrnný dokument, v ktorom sa riadne odôvodňuje ako bol cieľ (vrátane všetkých základných prvkov) uspokojivo splnený, spolu s podkladovými dôkazmi alebo vhodnými odkazmi na podkladové dôkazy. 
Tento dokument obsahuje ako prílohu:
a)        Doklady o dodaní od dodávateľov preukazujúce, že boli dodané IT zariadenia (nové notebooky, dokovacie stanice, monitory, telefóny) pre aspoň 6 000 zamestnancov súdov a ďalšia relevantná infraštruktúra pre súdy, ako napríklad videokonferenčná technika a bezdrôtový internet.
b)        Oznámenie o výsledku verejného obstarávania infraštruktúry.</t>
  </si>
  <si>
    <t>153_1</t>
  </si>
  <si>
    <t>15 - Reforma justície - Investícia 2: Podporné nástroje reformy súdnej mapy - Podporná analytická platforma</t>
  </si>
  <si>
    <t>Nábor analytikov</t>
  </si>
  <si>
    <t>Nábor analytikov ukončený (25 osôb).</t>
  </si>
  <si>
    <t>Predložený zoznam analytikov.</t>
  </si>
  <si>
    <t>Nábor analytikov ukončený</t>
  </si>
  <si>
    <t>153_2</t>
  </si>
  <si>
    <t>Analytická platforma je plne funkčná</t>
  </si>
  <si>
    <t>Analytická platforma je plne funkčná.</t>
  </si>
  <si>
    <t>Predloženie org.štruktúry a popis činností.</t>
  </si>
  <si>
    <t>Vytvorenie podpornej analytickej platformy pre sprístupňovanie judikatúry na súdoch</t>
  </si>
  <si>
    <t>Vytvorená a funkčná podpora analytických kapacít je k dispozícii pre súdy a pre sprístupňovanie judikatúry (praktickej aplikácie práva) na súdoch umožňujúcej sudcom využívať databázu judikatúr s cieľom zrýchliť proces naštudovávania spisov.</t>
  </si>
  <si>
    <t>154_1</t>
  </si>
  <si>
    <t>16 - Boj proti korupcii a praniu špinanvých peňazí, bezpečnosť a ochrana obyvateľstva - Reforma 1: Zefektívnenie boja proti korupcii a AML</t>
  </si>
  <si>
    <t>Zákon č. 312/2020 o výkone rozhodnutia o zaistení majetku a správe zaisteného majetku.</t>
  </si>
  <si>
    <t xml:space="preserve">Účinnosť zákona č. 312/2020 o výkone rozhodnutia o zaistení majetku a správe zaisteného majetku. Zakotví sa oprávnenie polície preverovať majetok pri nezrovnalosti medzi zákonným príjmom a užívaným majetkom. Zavedie inštitút prepadnutia a zaistenia majetku. </t>
  </si>
  <si>
    <t>Účinnosť zákona č. 312/2020 o výkone rozhodnutia o zaistení majetku a správe zaisteného majetku.</t>
  </si>
  <si>
    <t>Prezídium Policajného zboru</t>
  </si>
  <si>
    <t>16R01</t>
  </si>
  <si>
    <t>154_2</t>
  </si>
  <si>
    <t>Sfunkčnenie Úradu pre zaisťovanie majetku</t>
  </si>
  <si>
    <t>Úrad pre zaisťovanie majetku funkčný od augusta 2021.</t>
  </si>
  <si>
    <t>154_3</t>
  </si>
  <si>
    <t>Zavedenie interných aktov súvisiaceich s legislatívou zaisťovania majetku a novou inštitúciou pre zaisťovanie.</t>
  </si>
  <si>
    <t>Schválené interné akty súvisiace s legislatívou zaisťovania majetku a novou inštitúciou pre zaisťovanie.</t>
  </si>
  <si>
    <t>154_4</t>
  </si>
  <si>
    <t>MPK - zákon o Centrálnom registri účtov (CRÚ)</t>
  </si>
  <si>
    <t>Proces MPK začatý a materiály k zákonu o CRÚ predložené na pripomienkovanie - ALREADY DONE</t>
  </si>
  <si>
    <t>Proces MPK začatý a materiály predložené na pripomienkovanie (CRÚ).</t>
  </si>
  <si>
    <t>154_5</t>
  </si>
  <si>
    <t>Schválenie vládou - CRÚ</t>
  </si>
  <si>
    <t>Nový návrh zákona o centrálnom registri účtov schválený vládou.</t>
  </si>
  <si>
    <t>Predložená legislatíva schválená vládou (CRÚ).</t>
  </si>
  <si>
    <t>154_6</t>
  </si>
  <si>
    <t>Schválenie NR SR - CRÚ</t>
  </si>
  <si>
    <t>Nový návrh zákona o centrálnom registri účtov schválený NRSR.</t>
  </si>
  <si>
    <t>Predložená legislatíva schválená NRSR (CRÚ).</t>
  </si>
  <si>
    <t>154_7</t>
  </si>
  <si>
    <t>Zverejnenie v zbierke zákonov (CRÚ)</t>
  </si>
  <si>
    <t>Nový návrh zákona o centrálnom registri účtov účinný.</t>
  </si>
  <si>
    <t>Účinnosť predloženej legislatívy (CRÚ).</t>
  </si>
  <si>
    <t>154_8</t>
  </si>
  <si>
    <t>MPK - zákon o  preukazovaní pôvodu majetku</t>
  </si>
  <si>
    <t>Proces MPK začatý a materiály predložené na pripomienkovanie - zákon o preukazovaní pôvodu majetku.</t>
  </si>
  <si>
    <t>154_9</t>
  </si>
  <si>
    <t>Schválenie vládou - zákon o preukazovaní pôvodu majetku</t>
  </si>
  <si>
    <t>Nový návrh zákona o preukazovaní pôvodu majetku schválený vládou.</t>
  </si>
  <si>
    <t>154_10</t>
  </si>
  <si>
    <t>Schválenie NR SR - zákon o preukazovaní pôvodu majetku</t>
  </si>
  <si>
    <t>Nový návrh zákona o preukazovaní pôvodu majetku schválený NRSR.</t>
  </si>
  <si>
    <t>154_11</t>
  </si>
  <si>
    <t>Zverejnenie v zbierke zákonov - zákon o preukazovaní pôvodu majetku</t>
  </si>
  <si>
    <t>Nový návrh zákona o preukazovaní pôvodu majetku účinný najneskôr od septembra 2022</t>
  </si>
  <si>
    <t>154_12</t>
  </si>
  <si>
    <t>Realizácia organizačných zmien - presunom súčasných tabuľkových miest na špecializované útvary finančného vyšetrovania a analytické útvary</t>
  </si>
  <si>
    <t>´- Od septembra 2021 sa organizačnou zmenou začne rozširovať centrálne analytické pracovisko NAKA a vytvoria sa regionálne analytické pracoviská. Súčasne sa vytvoria nové oddelenia finančného vyšetrovania NAKA.  - Od septembra 2021 sa organizačnou zmenou vytvoria špecializované útvary finančného vyšetrovania a preverovania pôvodu majetku po regionálnej línií novo vzniknutej NCODK. - Následné organizačné zmeny predpokladajú presuny v počte 244 miest na útvary a pracoviská NAKA (72 miest) a NCODK (172 miest) a budú kryté rozpočtovými prostriedkami rezortu vnútra</t>
  </si>
  <si>
    <t>Predložená nová organizačná štruktúra, organizačný poriadok a zoznam pracovných miest k presunom.</t>
  </si>
  <si>
    <t>Realizácia organizačných zmien ukončená.</t>
  </si>
  <si>
    <t>Prijatie súboru legislatívnych zmien na zefektívnenie finančného vyšetrovania.</t>
  </si>
  <si>
    <t xml:space="preserve">Nadobudnutie účinnosti právnych predpisov, ktorým sa vytvorí rámec na uvedenie Centrálneho registra účtov do prevádzky. Rozšíri sa právomoc polície preverovať majetok v prípade nezrovnalostí medzi zákonným príjmom a užívaným majetkom. 
Úrad pre správu zaisteného majetku je funkčný a možnosti zaistenia majetku sa rozšíria. Zavedie sa inštitút prepadnutia a zaistenia majetku. </t>
  </si>
  <si>
    <t>Účinnosť zákona č. 312/2020 o výkone rozhodnutia o zaistení majetku a správe zaisteného majetku a zákona o zriadení Centrálneho registra účtov.</t>
  </si>
  <si>
    <t>155_1</t>
  </si>
  <si>
    <t>16 - Boj proti korupcii a praniu špinavých peňazí - Investícia 1: Nástroje a kapacity na boj proti korupcii a praniu špinavých peňazí</t>
  </si>
  <si>
    <t>Analýza - definovanie funkčných požiadaviek / CBA - IS go AML</t>
  </si>
  <si>
    <t>Funkčné požiadavky, CBA, štúdia uskutočniteľnosti predložené a posúdené MIRRI / ÚHP</t>
  </si>
  <si>
    <t>Počet nových IS</t>
  </si>
  <si>
    <t>16I01</t>
  </si>
  <si>
    <t>155_2</t>
  </si>
  <si>
    <t>Verejné obstarávanie - výber dodávateľa pre dodávku HW k IS go AML</t>
  </si>
  <si>
    <t>Verejné obstarávanie pre výber dodávateľa pre dodávku HW ukončený a pripravený návrh zmluvy</t>
  </si>
  <si>
    <t>Dodaný návrh zmluvy + výsledok VO.</t>
  </si>
  <si>
    <t>Verejné obstarávanie pre výber dodávateľa pre vývoj IS a dodávku HW ukončený a pripravený návrh zmluvy</t>
  </si>
  <si>
    <t>Nákup goAML software</t>
  </si>
  <si>
    <t>Dodaná zmluva o nákupe a odovzdávací protokol medzi dodávateľom a objednávateľom.</t>
  </si>
  <si>
    <t>155_3</t>
  </si>
  <si>
    <t>Analýza a návrh riešenia - IS go AML</t>
  </si>
  <si>
    <t>Analýza a návrh riešenia predložený a schválený</t>
  </si>
  <si>
    <t>155_4</t>
  </si>
  <si>
    <t>Vývoj IS ukončený / Kmeňové údaje pripravené - IS go AML</t>
  </si>
  <si>
    <t>Vývoj/Implementácia IS ukončená / Kmeňové údaje pripravené</t>
  </si>
  <si>
    <t>155_5</t>
  </si>
  <si>
    <t>Testovanie / Príprava HW - IS go AML</t>
  </si>
  <si>
    <t>Testovanie ukončené a protokol o výsledku testovania schválený objednávateľom. / HW pre IS zabezpečený a nainštalovaný</t>
  </si>
  <si>
    <t>155_6</t>
  </si>
  <si>
    <t>IS odovzdaný a uvedený do prevádzky - IS go AML</t>
  </si>
  <si>
    <t>155_7</t>
  </si>
  <si>
    <t>Analýza - definovanie funkčných požiadaviek / CBA - IS CRÚ</t>
  </si>
  <si>
    <t>MF SR</t>
  </si>
  <si>
    <t>Sekcia finančných trhov / Sekcia informačných technológií</t>
  </si>
  <si>
    <t>155_8</t>
  </si>
  <si>
    <t>Verejné obstarávanie - výber dodávateľa pre vývoj IS - IS CRÚ</t>
  </si>
  <si>
    <t>Verejné obstarávanie pre výber dodávateľa pre vývoj IS ukončený a pripravený návrh zmluvy</t>
  </si>
  <si>
    <t>155_9</t>
  </si>
  <si>
    <t>Analýza a návrh riešenia - IS CRÚ</t>
  </si>
  <si>
    <t>155_10</t>
  </si>
  <si>
    <t>Vývoj IS ukončený / Kmeňové údaje pripravené - IS CRÚ</t>
  </si>
  <si>
    <t>155_11</t>
  </si>
  <si>
    <t>Testovanie / Príprava HW - IS CRÚ</t>
  </si>
  <si>
    <t xml:space="preserve">Testovanie ukončené a protokol o výsledku testovania schválený objednávateľom. / HW pre IS zabezpečený </t>
  </si>
  <si>
    <t>155_12</t>
  </si>
  <si>
    <t>IS odovzdaný a uvedený do prevádzky - IS CRÚ</t>
  </si>
  <si>
    <t>Akceptačný protokol (M 03) alebo porovnateľné osvedčenie, ktoré preukazuje, že testovacia verzia a finálna verzia Centrálneho registra účtov boli spustené a vybavené funkcionalitami definovanými v zákone, ktorým sa CRÚ zriaďuje, do Q2/2022 pre testovaciu verziu a Q4/2022 pre finálnu verziu</t>
  </si>
  <si>
    <t>155_13</t>
  </si>
  <si>
    <t>Analýza - definovanie funkčných požiadaviek / CBA - IS LISA</t>
  </si>
  <si>
    <t>Funkčné požiadavky, CBA, štúdia uskutočniteľnosti predložené a posúdené MIRRI / ÚHP - IS LISA</t>
  </si>
  <si>
    <t>155_14</t>
  </si>
  <si>
    <t>Verejné obstarávanie - výber dodávateľa pre vývoj IS - IS LISA / tech.vybavenie pre jednotnú platformu pre služby fin.vyšetrovania</t>
  </si>
  <si>
    <t>Verejné obstarávanie pre výber dodávateľa pre vývoj IS a tech.vybavenia ukončený a pripravený návrh zmluvy - IS LISA / tech.vybavenie pre jednotnú platformu pre služby finančného vyšetrovania (NAKA, NCODK, FSJ).</t>
  </si>
  <si>
    <t>Verejné obstarávanie pre výber dodávateľa pre vývoj IS a tech.vybavenia ukončený a pripravený návrh zmluvy</t>
  </si>
  <si>
    <t>155_15</t>
  </si>
  <si>
    <t>Analýza a návrh riešenia - IS LISA</t>
  </si>
  <si>
    <t>Analýza a návrh riešenia predložený a schválený - IS LISA</t>
  </si>
  <si>
    <t>155_16</t>
  </si>
  <si>
    <t>Vývoj IS ukončený / Kmeňové údaje pripravené - IS LISA</t>
  </si>
  <si>
    <t>Vývoj/Implementácia IS ukončená / Kmeňové údaje pripravené - IS LISA</t>
  </si>
  <si>
    <t>155_17</t>
  </si>
  <si>
    <t>Testovanie / Príprava HW - IS LISA</t>
  </si>
  <si>
    <t xml:space="preserve">Testovanie ukončené a protokol o výsledku testovania schválený objednávateľom / HW pre jednotnú platformu zabezpečený </t>
  </si>
  <si>
    <t>155_18</t>
  </si>
  <si>
    <t>IS odovzdaný a uvedený do prevádzky - IS LISA</t>
  </si>
  <si>
    <t xml:space="preserve">IS odovzdaný a uvedený do prevádzky a protokol o uvedení  IS do prevádzky schválený objednávateľom, HW nainštalovaný a pripravený na používanie. </t>
  </si>
  <si>
    <t>IS odovzdaný a uvedený do prevádzky a protokol o uvedení  IS do prevádzky schválený objednávateľom, HW nainštalovaný a pripravený na pužívanie.</t>
  </si>
  <si>
    <t>155_19</t>
  </si>
  <si>
    <t xml:space="preserve"> Pripravená projektová dokumentácia, vrátane časového harmonogramu priebehu rekonštrukcie - prispôsobenie priestorov a IKT vybavenia jednotiek NCODK a NAKA na finančné vyšetrovanie a overovanie pôvodu majetku na regionálnej úrovni (model 1 + 4) do 4Q/2023</t>
  </si>
  <si>
    <t>Hotová projektová dokumentácia, vrátane časového harmonogramu priebehu rekonštrukcie.</t>
  </si>
  <si>
    <t>Počet objektov</t>
  </si>
  <si>
    <t>155_20</t>
  </si>
  <si>
    <t>155_21</t>
  </si>
  <si>
    <t>Predložená zmluva s dodávateľom.</t>
  </si>
  <si>
    <t>155_22</t>
  </si>
  <si>
    <t>Ukončená rekonštrukcia 14 objektov podľa harmonogramu prác</t>
  </si>
  <si>
    <t>Ukončená rekonštrukcia 14 objektov NAKA a NCODK podľa harmonogramu prác. Rekonštrukcie na objektoch budú ukončované priebežne.</t>
  </si>
  <si>
    <t>155_23</t>
  </si>
  <si>
    <t>155_24</t>
  </si>
  <si>
    <t>Sfunkčnenie Úradu oznamovateľov protispoločenskej činnosti</t>
  </si>
  <si>
    <t>Úrad oznamovateľov protispoločenskej činnosti plne funkčný. Zamestnanci úradu prijatí.</t>
  </si>
  <si>
    <t>Predložená organizačná štruktúra, organizačný poriadok a štatút úradu, vrátane zoznamu vytovorených pracovných miest.</t>
  </si>
  <si>
    <t>Úrad plne funkčný</t>
  </si>
  <si>
    <t>ÚOO</t>
  </si>
  <si>
    <t>155_25</t>
  </si>
  <si>
    <t>Rekonštrukcia budovy - projektová dokumentácia</t>
  </si>
  <si>
    <t>155_26</t>
  </si>
  <si>
    <t>Rekonštrukcia budovy - stavebné povolenie</t>
  </si>
  <si>
    <t>155_27</t>
  </si>
  <si>
    <t>155_28</t>
  </si>
  <si>
    <t>Ukončená rekonštrukcia podľa harmonogramu prác</t>
  </si>
  <si>
    <t>Ukončená rekonštrukcia budovy</t>
  </si>
  <si>
    <t>155_29</t>
  </si>
  <si>
    <t>Kolaudačné rozhodnutie, vrátane energetického certifikátu</t>
  </si>
  <si>
    <t>155_30</t>
  </si>
  <si>
    <t>Ukončené verejné obstarávanie na dodávateľa - SW/HW</t>
  </si>
  <si>
    <t>Dodávateľ obstaraný (podpis zmluvy) - IS oznamovací kanál úradu, agendový systém, HW pre zamestnancov</t>
  </si>
  <si>
    <t>155_31</t>
  </si>
  <si>
    <t>SW/HW uvedený do prevádzky</t>
  </si>
  <si>
    <t>Vývoj a nákup nového IS pre úrad - oznamovací kanál, agendový systém, HW pre zamestnancov - nákupy ukončené a SW/HW uvedený do prevádzky</t>
  </si>
  <si>
    <t>Schválený protokol medzi dodávateľom a objednávateľom o uvedení IS do prevádzky. Predložené odovzdávacie prokoly o nákupe HW medzi dodávateľom a objednávateľom. Predložené protokoly o zaradení majetku.</t>
  </si>
  <si>
    <t>155_32</t>
  </si>
  <si>
    <t>Ukončené verejné obstarávanie na dodávateľa</t>
  </si>
  <si>
    <t>Dodávateľ obstaraný (podpis zmluvy) - úvodná mediálna kampaň úradu</t>
  </si>
  <si>
    <t>155_33</t>
  </si>
  <si>
    <t>Mediálna kampaň</t>
  </si>
  <si>
    <t>Realizácia úvodnej mediálnej kampane úradu ukončená.</t>
  </si>
  <si>
    <t>Predložené dokumenty k realizácii mediálnej kampane.</t>
  </si>
  <si>
    <t>155_34</t>
  </si>
  <si>
    <t>Analýza - definovanie funkčných požiadaviek / CBA - IS SecuCOMM</t>
  </si>
  <si>
    <t>Funkčné požiadavky, CBA, štúdia uskutočniteľnosti predložené a posúdené MIRRI / ÚHP - IS SecuCOMM</t>
  </si>
  <si>
    <t>155_35</t>
  </si>
  <si>
    <t>Verejné obstarávanie - výber dodávateľa pre vývoj IS - IS SecuCOMM / sieťové komponenty pre zabezpečené pripojenia</t>
  </si>
  <si>
    <t>Verejné obstarávanie pre výber dodávateľa pre vývoj IS a tech.vybavenia ukončený a pripravený návrh zmluvy - IS SecuCOMM / sieťové komponenty pre zabezpečené pripojenia NAKA a NCODK lokalít</t>
  </si>
  <si>
    <t>155_36</t>
  </si>
  <si>
    <t>Analýza a návrh riešenia - IS SecuCOMM</t>
  </si>
  <si>
    <t>Analýza a návrh riešenia predložený a schválený - IS SecuCOMM</t>
  </si>
  <si>
    <t>155_37</t>
  </si>
  <si>
    <t>Vývoj IS ukončený / Kmeňové údaje pripravené - IS SecuCOMM</t>
  </si>
  <si>
    <t>Vývoj/Implementácia IS ukončená / Kmeňové údaje pripravené - IS SecuCOMM</t>
  </si>
  <si>
    <t>155_38</t>
  </si>
  <si>
    <t>Testovanie / Príprava HW - IS SecuCOMM</t>
  </si>
  <si>
    <t>Testovanie ukončené a protokol o výsledku testovania schválený objednávateľom / sieťové komponenty nainštalované</t>
  </si>
  <si>
    <t>155_39</t>
  </si>
  <si>
    <t>IS odovzdaný a uvedený do prevádzky - IS SecuCOMM</t>
  </si>
  <si>
    <t>IS odovzdaný a uvedený do prevádzky a protokol o uvedení  IS do prevádzky schválený objednávateľom, sieťové komponenty pripravené na pužívanie.</t>
  </si>
  <si>
    <t>155_40</t>
  </si>
  <si>
    <t>Ukončené verejné obstarávanie na dodávateľov</t>
  </si>
  <si>
    <t>Dodávatelia obstaraní (podpis zmluvy) - rekonštrukcia budov, nákup vozidiel, špeciálna technika, kancelárske vybavenie, SW/HW</t>
  </si>
  <si>
    <t>Dodávatelia obstaraní (podpis zmluvy) - HW pre NAKA a NCODK</t>
  </si>
  <si>
    <t>155_41</t>
  </si>
  <si>
    <t>HW vybavenie pre NAKA a NCODK - dodané a nainštalované</t>
  </si>
  <si>
    <t>HW vybavenie pre NAKA (pre 210 zamestnancov) a NCODK (pre 190 zamestnancov) - dodané a nainštalované</t>
  </si>
  <si>
    <t>Schválený protokol objednávateľom o uvedení do prevádzky / protokoly o zaradení majetku.</t>
  </si>
  <si>
    <t>HW dodaný a nainštalovaný</t>
  </si>
  <si>
    <t>Poskytnutie potrebnej infraštruktúry na podporu boja proti praniu špinavých peňazí a korupcii</t>
  </si>
  <si>
    <t>Súhrnný dokument, v ktorom sa riadne odôvodňuje ako sa míľnik (vrátane všetkých základných prvkov) uspokojivo splnil, spolu s podkladovými dôkazmi alebo vhodnými odkazmi na podkladové dôkazy. 
Tento dokument obsahuje ako prílohu:
a)        Úradný certifikát potvrdzujúci, že go AML softvér bol zakúpený do Q4/2022 a implementovaný Q3/2023.
b)        Vysvetľujúci dokument o používaní softvéru na boj proti praniu špinavých peňazí vrátane typu komunikácie s prevádzkujúcimi subjektami a o počte prichádzajúcich správ o podozrivých transakciách.
c)         Akceptačný protokol (M 03) alebo porovnateľné osvedčenie, ktoré preukazuje, že testovacia verzia a finálna verzia Centrálneho registra účtov boli spustené a vybavené funkcionalitami definovanými v zákone, ktorým sa CRÚ zriaďuje, do Q2/2022 pre testovaciu verziu a Q4/2022 pre finálnu verziu.
d)        Zoznam príslušných orgánov, ktoré majú prístup do Centrálneho registra účtov.
e)        Doklady o dodaní technického vybavenia pre úrad na ochranu oznamovateľov.
f)          Akceptačný protokol (M 03) alebo porovnateľný certifikát preukazujúci spustenie IS LISA.
g)        Odovzdávací protokol od dodávateľov (pre technické vybavenie a infraštruktúru) a osvedčenia o prevzatí a potvrdení dokončenia (pre priestory) preukazujúce, že technické vybavenie a infraštruktúra pre NCODK a NAKA boli dodané a že práce na úprave priestorov boli dokončené.</t>
  </si>
  <si>
    <t>Infraštruktúra súvisiaca s praním špinavých peňazí a oznamovateľom je plne funkčná.</t>
  </si>
  <si>
    <t>156_1</t>
  </si>
  <si>
    <t>Zvýšenie analytickej a odbornej úrovne policajtov v oblasti finančného vyšetrovania</t>
  </si>
  <si>
    <t>Plán odborného vzdelávania je pripravený, vrátane časového harmonogramu prípravy a realizácie školení</t>
  </si>
  <si>
    <t>Predložený plán vzdelávania vrátane časového harmonogramu prípravy a realizácie školení</t>
  </si>
  <si>
    <t>156_2</t>
  </si>
  <si>
    <t>Zvýšenie analytickej a odbornej úrovne policajtov v oblasti finančného vyšetrovania - ukončené verejné obstarávanie na dodávateľov</t>
  </si>
  <si>
    <t>Dodávatelia obstaraní (podpis zmluvy)</t>
  </si>
  <si>
    <t>Predložené zmluvy s dodávateľom.</t>
  </si>
  <si>
    <t>156_3</t>
  </si>
  <si>
    <t>Realizácia školení a odborného vzdelávania</t>
  </si>
  <si>
    <t>Zvýšenie odbornosti 266 zamestnancov (NAKA a NCODK), najmenej však 240, poskytnutím školení, workshopov a seminárov za účasti zahraničných i tuzemských lektorov, spolupráca na školeniach s CEPOL a EUROPOL.</t>
  </si>
  <si>
    <t>Predložený zoznam vyškolených zamestnancov</t>
  </si>
  <si>
    <t>Zvýšenie odbornosti 266 zamestnancov, najmenej však 240, poskytnutím školení, workshopov a seminárov za účasti zahraničných i tuzemských lektorov, spolupráca na školeniach s CEPOL a EUROPOL.</t>
  </si>
  <si>
    <t>Rekvalifikácia príslušníkov polície vo finančných vyšetrovaniach a analytických činnostiach</t>
  </si>
  <si>
    <t>Súhrnný dokument, v ktorom sa riadne odôvodňuje ako bol cieľ (vrátane všetkých základných prvkov) uspokojivo splnený, spolu s podkladovými dôkazmi alebo vhodnými odkazmi na podkladové dôkazy. 
Tento dokument obsahuje ako prílohu:
a)        Zoznam vykonaných školení a poskytnutých školiacich materiálov,
b)        Odkazy na oficiálne osvedčenia o absolvovaní školení jednotlivých účastníkov
c)         Schválená organizačná schéma NAKA a NCODK, v ktorej sú uvedené novovytvorené oddelenia a kancelárie, ako sa stanovuje v cieli 16–3 prílohy CID.</t>
  </si>
  <si>
    <t>156_4</t>
  </si>
  <si>
    <t>Zvýšenie odbornosti 266 zamestnancov poskytnutím školení, workshopov a seminárov za účasti zahraničných i tuzemských lektorov, spolupráca na školeniach s CEPOL a EUROPOL.</t>
  </si>
  <si>
    <t>16 - Boj proti korupcii a praniu špinanvých peňazí, bezpečnosť a ochrana obyvateľstva - Reforma 2: Modernizácia a budovanie odborných kapacít policajného zboru</t>
  </si>
  <si>
    <t>Realizácia organizačných zmien polície za účelom zvýšenia efektívnosti odhaľovania a vyšetrovania trestnej činnosti a odhaľovanie korupcie</t>
  </si>
  <si>
    <t>Súhrnný dokument, v ktorom sa riadne odôvodňuje ako sa míľnik (vrátane všetkých základných prvkov) uspokojivo splnil, spolu s podkladovými dôkazmi alebo vhodnými odkazmi na podkladové dôkazy. 
Tento dokument obsahuje ako prílohu:
a)        Schválená organizačná štruktúra, personálny plán a mandát policajného zboru s uvedením novovytvorených útvarov na odhaľovanie a vyšetrovanie environmentálnej trestnej činnosti, analytických útvarov a útvarov pre služby kriminalistickej techniky.</t>
  </si>
  <si>
    <t>Aplikácia organizačnej zmeny</t>
  </si>
  <si>
    <t>16R02</t>
  </si>
  <si>
    <t>158_1</t>
  </si>
  <si>
    <t>16 - Boj proti korupcii a praniu špinavých peňazí - Investícia 2: Vybavenie a digitalizácia policajných síl - školenie a vybavenie</t>
  </si>
  <si>
    <t>Vyškolenie zamestnancov útvarov kriminálnych analýz, služieb kriminalistickej techniky a útvaru environmentálnej kriminality</t>
  </si>
  <si>
    <t>Plán odborného vzdelávania je pripravený, vrátane časového harmonogramu prípravy a realizácie školení a súťažnej dokumentácie</t>
  </si>
  <si>
    <t>Predložený plán vzdelávania vrátane časového harmonogramu prípravy a realizácie školení a súťažnej dokumentácie.</t>
  </si>
  <si>
    <t>Plán odborného vzdelávania je pripravený, vrátane časového harmonogramu prípravy a realizácie školení a súťažnej dokumentácie.</t>
  </si>
  <si>
    <t>16I02</t>
  </si>
  <si>
    <t>158_2</t>
  </si>
  <si>
    <t>Vyškolenie zamestnancov útvarov kriminálnych analýz, služieb kriminalistickej techniky a útvaru environmentálnej kriminality - ukončené verejné obstarávanie</t>
  </si>
  <si>
    <t>158_3</t>
  </si>
  <si>
    <t>a)        Zoznam vykonaných školení a poskytnutých školiacich materiálov.
b)        Odkazy na oficiálne osvedčenia o absolvovaní školení jednotlivých účastníkov a zoznam, v ktorom sa uvádza počet zúčastnených zamestnancov novovytvorených útvarov (útvaru na vyšetrovanie environmentálnej trestnej činnosti, útvaru kriminálnych analýz a útvaru pre služby kriminalistickej techniky)</t>
  </si>
  <si>
    <t xml:space="preserve"> Vyškolenie 310 policajtov (environmentálna kriminalita 200, kriminálne analýzy 60, služby kriminalistickej techniky 50) do Q4/2022.</t>
  </si>
  <si>
    <t>Počet vyškolených zamestnancov</t>
  </si>
  <si>
    <t>158_4</t>
  </si>
  <si>
    <t>Poskytnutie školení pre 300 policajtov s cieľom zvýšenia kvality komunikácie voči obetiam trestných činov pre policajtov do Q4/2022.</t>
  </si>
  <si>
    <t>Poskytnutie školení pre 300 policajtov s cieľom zvýšenia kvality komunikácie voči obetiam trestných činov pre policajtov do Q4/2022</t>
  </si>
  <si>
    <t>Školenia a vybavenie policajného zboru sú zrealizované</t>
  </si>
  <si>
    <t>Vyškolenie 310 policajtov (environmentálna kriminalita 200, kriminálne analýzy 60, služby kriminalistickej techniky 50) do Q4/2022. 
Poskytnutie školení pre 300 policajtov s cieľom zvýšenia kvality komunikácie voči obetiam trestných činov pre policajtov do Q4/2022.</t>
  </si>
  <si>
    <t>Súhrnný dokument, v ktorom sa riadne odôvodňuje ako bol cieľ (vrátane všetkých základných prvkov) uspokojivo splnený, spolu s podkladovými dôkazmi alebo vhodnými odkazmi na podkladové dôkazy. 
Tento dokument obsahuje ako prílohu:
a)        Zoznam vykonaných školení a poskytnutých školiacich materiálov.
b)        Odkazy na oficiálne osvedčenia o absolvovaní školení jednotlivých účastníkov a zoznam, v ktorom sa uvádza počet zúčastnených zamestnancov novovytvorených útvarov (útvaru na vyšetrovanie environmentálnej trestnej činnosti, útvaru kriminálnych analýz a útvaru pre služby kriminalistickej techniky)</t>
  </si>
  <si>
    <t>159_1</t>
  </si>
  <si>
    <t>16 - Boj proti korupcii a praniu špinavých peňazí - Investícia 2: Vybavenie a digitalizácia policajných síl - obnova vozového parku</t>
  </si>
  <si>
    <t>Príprava plánu obstarávania, vrátanie súťažných podkladov a detailného rozpisu položiek podľa organizačných útvarov a pozícií.</t>
  </si>
  <si>
    <t>Predložený plán obstarávania, súťažné podklady + detailný rozpis položiek podľa org.útvarov a pozícií</t>
  </si>
  <si>
    <t>159_2</t>
  </si>
  <si>
    <t>Dodávatelia obstaraní (podpis zmluvy) - obnova vozidiel</t>
  </si>
  <si>
    <t>159_3</t>
  </si>
  <si>
    <t>Realizácia dodávky - 1.fáza</t>
  </si>
  <si>
    <t>Realizácia nákupu vozidiel - 1.fáza - 326 ks</t>
  </si>
  <si>
    <t>Predloženie kúpnych zmlúv pre vozidlá so zoznamom zakupených vozidiel</t>
  </si>
  <si>
    <t>159_4</t>
  </si>
  <si>
    <t>Realizácia dodávky - 2.fáza</t>
  </si>
  <si>
    <t>Realizácia nákupu vozidiel - 2.fáza - 379 ks</t>
  </si>
  <si>
    <t xml:space="preserve">Najmenej 10 % obnoveného vozového parku elektrickými a hybridnými vozidlami </t>
  </si>
  <si>
    <t>Postupné obmenenie vozidiel polície v jednotlivých kategóriách. Obnova vozového parku elektrickými a hybridnými vozidlami v celkovom počte 705 (326 ks vozidiel, do Q2/2022 a 379  ks do Q4/2022), najmenej však 700 vozidiel.</t>
  </si>
  <si>
    <t>159_5</t>
  </si>
  <si>
    <t>Obnova vozového parku elektrickými a hybridnými vozidlami v celkovom počte 705</t>
  </si>
  <si>
    <t>160_1</t>
  </si>
  <si>
    <t>16 - Boj proti korupcii a praniu špinavých peňazí - Investícia 2: Vybavenie a digitalizácia policajných síl - rekonštrukcia budov</t>
  </si>
  <si>
    <t>Projektová dokumentácia/časový harmonogram priebehu rekonštrukcie - 1.fáza</t>
  </si>
  <si>
    <t>Hotová projektová dokumentácia pre každú budovu v rámci prvej  fázy rekonštrukcie, ktorej súčasťou sú energetické hodnotenia budov - primárna energia súčasný stav, vrátane časového harmonogramu priebehu rekonštrukcie.</t>
  </si>
  <si>
    <t>Počet budov</t>
  </si>
  <si>
    <t>160_2</t>
  </si>
  <si>
    <t>Stavebné povolenie - 1.fáza</t>
  </si>
  <si>
    <t>Získanie stavebného povolenia pre každú budovu  v rámci prvej a fázy rekonštrukcie. Stavebné povolenia sa budú získavať priebežne.</t>
  </si>
  <si>
    <t>160_3</t>
  </si>
  <si>
    <t>Ukončené verejné obstarávanie na zhotoviteľa - rekonštrukcia policajných budov - 1.fáza</t>
  </si>
  <si>
    <t>Zhotoviteľ obstaraný (podpis zmluvy) pre každú budovu v rámci prvej fázy rekonštrukcie. Zhotovitelia budú obstarávaní priebežne.</t>
  </si>
  <si>
    <t>Predložené oznámenie o výsledku verejného obstarávania / Predložená zmluva s dodávateľom.</t>
  </si>
  <si>
    <t>160_4</t>
  </si>
  <si>
    <t>Ukončená prvá fáza rekonštrukcie podľa harmonogramu prác</t>
  </si>
  <si>
    <t xml:space="preserve">Najmenej 5 budov je zrekonštruovaných. </t>
  </si>
  <si>
    <t>Najmenej 5 budov je zrekonštruovaných</t>
  </si>
  <si>
    <t>160_5</t>
  </si>
  <si>
    <t>Predložené právoplatné kolaudačné rozhodnutie vrátane energetického certifikátu</t>
  </si>
  <si>
    <t>160_6</t>
  </si>
  <si>
    <t>Projektová dokumentácia/časový harmonogram priebehu rekonštrukcie - 2.fáza</t>
  </si>
  <si>
    <t>Hotová projektová dokumentácia pre každú budovu v rámci druhej fázy rekonštrukcie, ktorej súčasťou sú energetické hodnotenia budov - primárna energia súčasný stav, vrátane časového harmonogramu priebehu rekonštrukcie.</t>
  </si>
  <si>
    <t>160_7</t>
  </si>
  <si>
    <t>Stavebné povolenie - 2.fáza</t>
  </si>
  <si>
    <t>Získanie stavebného povolenia pre každú budovu  v rámci druhej fázy rekonštrukcie. Stavebné povolenia sa budú získavať priebežne.</t>
  </si>
  <si>
    <t>160_8</t>
  </si>
  <si>
    <t>Ukončené verejné obstarávanie na zhotoviteľa - rekonštrukcia policajných budov - 2.fáza</t>
  </si>
  <si>
    <t>Zhotoviteľ obstaraný (podpis zmluvy) pre každú budovu v rámci druhej fázy rekonštrukcie. Zhotovitelia budú obstarávaní priebežne.</t>
  </si>
  <si>
    <t>160_9</t>
  </si>
  <si>
    <t>Ukončená druhá fáza rekonštrukcie podľa harmonogramu prác</t>
  </si>
  <si>
    <t>Zrekonštruovaná zvyšná časť budov (celkovo 14 budov, resp. zrekonštruovaná podlahová plocha 49965 m2)</t>
  </si>
  <si>
    <t>160_10</t>
  </si>
  <si>
    <t>160_11</t>
  </si>
  <si>
    <t>Technické, materiálne a priestorové zabezpečenie útvarov kriminálnych analýz, služieb kriminalistickej techniky a útvaru environmentálnej kriminality</t>
  </si>
  <si>
    <t>Technické, materiálne a priestorové zabezpečenie útvarov kriminálnych analýz, služieb kriminalistickej techniky a útvaru environmentálnej kriminality - predložený plánu obstarania, vrátane vecného súpisu položiek a súťažnej dokumentácie.</t>
  </si>
  <si>
    <t>Predložený plán obstarania tech.vybavenia vrátane vecného súpisu položiek a súťažnej dokumentácie.</t>
  </si>
  <si>
    <t>Predloženie plánu pre technické, materiálne a priestorové zabezpečenie útvarov kriminálnych analýz, služieb kriminalistickej techniky a útvaru environmentálnej kriminality vrátane vecného súpisu položiek a súťažnej dokumentácie.</t>
  </si>
  <si>
    <t>160_12</t>
  </si>
  <si>
    <t>160_13</t>
  </si>
  <si>
    <t>Technické, materiálne a priestorové zabezpečenie útvarov kriminálnych analýz, služieb kriminalistickej techniky a útvaru environmentálnej kriminality - dodané a nainštalované</t>
  </si>
  <si>
    <t>Predložené protokoly o zaradení do majetku a používania.</t>
  </si>
  <si>
    <t>Rozsah rekonštruovanej podlahovej plochy policajných budov pre zníženie energetickej náročnosti budov (v m²)</t>
  </si>
  <si>
    <t xml:space="preserve">Z celkového cieľa zrekonštruovať 49 965 m2 podlahovej plochy budovy sa musí renovovať najmenej 45 000 m2 v policajných budovách, aby sa znížila ich energetická náročnosť. Najmenej 5 budov bude renovovaných do Q4/2023. 
Technické, materiálne a priestorové zabezpečenie útvarov kriminálnych analýz, služieb kriminalistickej techniky a útvaru environmentálnej kriminality podľa inventúrneho súpisu položiek do Q4/2024. </t>
  </si>
  <si>
    <t>45.000</t>
  </si>
  <si>
    <t>160_14</t>
  </si>
  <si>
    <t xml:space="preserve">Zrekonštruovať 49 965 m2 podlahovej plochy budovy </t>
  </si>
  <si>
    <t>49.965</t>
  </si>
  <si>
    <t>161_1</t>
  </si>
  <si>
    <t>16 - Boj proti korupcii a praniu špinavých peňazí - Investícia 2: Vybavenie a digitalizácia policajných síl - nový IS Evidencia cudzincov (IS ECU)</t>
  </si>
  <si>
    <t>Analýza - definovanie funkčných požiadaviek / CBA - IS ECU</t>
  </si>
  <si>
    <t>Funkčné požiadavky, CBA, štúdia uskutočniteľnosti predložené a posúdené MIRRI / ÚHP - IS ECU</t>
  </si>
  <si>
    <t>161_2</t>
  </si>
  <si>
    <t>Verejné obstarávanie - výber dodávateľa pre vývoj IS - IS ECU</t>
  </si>
  <si>
    <t>Verejné obstarávanie pre výber dodávateľa pre vývoj IS ukončený a pripravený návrh zmluvy - IS ECU</t>
  </si>
  <si>
    <t>161_3</t>
  </si>
  <si>
    <t>Analýza a návrh riešenia - IS ECU</t>
  </si>
  <si>
    <t>Analýza a návrh riešenia predložený a schválený - IS ECU</t>
  </si>
  <si>
    <t>161_4</t>
  </si>
  <si>
    <t>Vývoj IS ukončený / Kmeňové údaje pripravené - IS ECU</t>
  </si>
  <si>
    <t>Vývoj/Implementácia IS ukončená / Kmeňové údaje pripravené - IS ECU</t>
  </si>
  <si>
    <t>161_5</t>
  </si>
  <si>
    <t>Testovanie / Príprava HW - IS ECU</t>
  </si>
  <si>
    <t>Testovanie ukončené a protokol o výsledku testovania schválený objednávateľom. / HW pre IS zabezpečený  - IS ECU</t>
  </si>
  <si>
    <t>161_6</t>
  </si>
  <si>
    <t>IS odovzdaný a uvedený do prevádzky - IS ECU</t>
  </si>
  <si>
    <t>IS odovzdaný a uvedený do prevádzky a protokol o uvedení  IS do prevádzky schválený objednávateľom. - IS ECU</t>
  </si>
  <si>
    <t>Elektronizácia procesov udeľovania povolení na pobyt s cieľom zjednodušenia procesov pre verejnosť</t>
  </si>
  <si>
    <t>Spustenie nového informačného systému evidencie cudzincov do plnej prevádzky s funkciami: podanie žiadosti o udelenie a obnovenie pobytu, registrácia pobytu, elektronizácia žiadosti o vydanie dokladu, notifikačné moduly a elektronizácie komunikácie v priebehu konania.</t>
  </si>
  <si>
    <t>Spustenie nového systému do prevádzky</t>
  </si>
  <si>
    <t>162_1</t>
  </si>
  <si>
    <t>16 - Boj proti korupcii a praniu špinavých peňazí - Investícia 2: Vybavenie a digitalizácia policajných síl - Automatizovaný systém odhaľovania porušení pravidiel cestnej premávky</t>
  </si>
  <si>
    <t>Analýza - definovanie funkčných požiadaviek / CBA - automatizovaný systém odhaľovania porušení pravidiel cestnej premávky</t>
  </si>
  <si>
    <t>Funkčné požiadavky, CBA, štúdia uskutočniteľnosti predložené a posúdené MIRRI / ÚHP - IS - odhaľovanie porušení pravidiel cestnej premávky</t>
  </si>
  <si>
    <t>Podklady pre VO - súťažná dokumentácia VO pre výber dodávateľa pre vývoj IS - automatizovaný systém odhaľovania porušení pravidiel cestnej premávky</t>
  </si>
  <si>
    <t>Podklady pre VO (súťažná dokumentácia) pripravené a konzultované s NIKA</t>
  </si>
  <si>
    <t>Verejné obstarávanie pre výber dodávateľa pre vývoj IS ukončený a pripravený návrh zmluvy - IS - odhaľovanie porušení pravidiel cestnej premávky</t>
  </si>
  <si>
    <t>162_3</t>
  </si>
  <si>
    <t>Analýza a návrh riešenia - automatizovaný systém odhaľovania porušení pravidiel cestnej premávky</t>
  </si>
  <si>
    <t>Analýza a návrh riešenia predložený a schválený - IS - odhaľovanie porušení pravidiel cestnej premávky</t>
  </si>
  <si>
    <t>162_4</t>
  </si>
  <si>
    <t>Vývoj IS ukončený / Kmeňové údaje pripravené - automatizovaný systém odhaľovania porušení pravidiel cestnej premávky</t>
  </si>
  <si>
    <t>Vývoj/Implementácia IS ukončená / Kmeňové údaje pripravené - IS - odhaľovanie porušení pravidiel cestnej premávky</t>
  </si>
  <si>
    <t>162_5</t>
  </si>
  <si>
    <t>Testovanie / Príprava HW - automatizovaný systém odhaľovania porušení pravidiel cestnej premávky</t>
  </si>
  <si>
    <t>Testovanie ukončené a protokol o výsledku testovania schválený objednávateľom. / HW pre IS zabezpečený  - IS - odhaľovanie porušení pravidiel cestnej premávky</t>
  </si>
  <si>
    <t>162_6</t>
  </si>
  <si>
    <t>IS odovzdaný a uvedený do prevádzky - automatizovaný systém odhaľovania porušení pravidiel cestnej premávky</t>
  </si>
  <si>
    <t>IS odovzdaný a uvedený do prevádzky a protokol o uvedení  IS do prevádzky schválený objednávateľom. - IS - odhaľovanie porušení pravidiel cestnej premávky</t>
  </si>
  <si>
    <t>Zautomatizovanie evidovania porušenia pravidiel cestnej premávky. 
Plná prevádzka systému s modulmi: 
1) zaznamenanie a identifikácia porušenia pravidiel cestnej premávky,
2) úpravy v existujúcom systéme na automatické generovanie rozhodnutí a 
3) štatistiky, reporting a analytika.</t>
  </si>
  <si>
    <t>Súhrnný dokument, v ktorom sa riadne odôvodňuje ako bol cieľ (vrátane všetkých základných prvkov) uspokojivo splnený, spolu s podkladovými dôkazmi alebo vhodnými odkazmi na podkladové dôkazy. 
Tento dokument obsahuje ako prílohu:
a)        Osvedčenie podpísané príslušným orgánom preukazujúce, že systém odhaľovania porušení pravidiel cestnej premávky vrátane funkcionalít stanovených v cieli 16–9 prílohy CID bol automatizovaný a je plne funkčný.
b)        Kópia oznámenia o výsledku verejného obstarávania na vývoj a zavedenie automatizovaného systému na odhaľovanie priestupkov cestnej premávky.</t>
  </si>
  <si>
    <t>Nasadenie plnej prevádzky sytému s 3 modulmi</t>
  </si>
  <si>
    <t>163_1</t>
  </si>
  <si>
    <t>16 - Boj proti korupcii a praniu špinanvých peňazí - Reforma 3: Optimalizácia riadenia krízových situácií</t>
  </si>
  <si>
    <t>MPK - strategický dokument pre Koncepciu IZS a Koncepciu civilnej ochrany.</t>
  </si>
  <si>
    <t>Vypracovanie strategického dokumentu - proces MPK začatý a materiály predložené na pripomienkovanie</t>
  </si>
  <si>
    <t>Sekcia krízového riadenia</t>
  </si>
  <si>
    <t>16R03</t>
  </si>
  <si>
    <t>163_2</t>
  </si>
  <si>
    <t>Schválenie vládou -strategický dokument Koncepcie IZS a civilnej ochrany</t>
  </si>
  <si>
    <t>Predložený nelegislatívny materiál schválený vládou.</t>
  </si>
  <si>
    <t>163_3</t>
  </si>
  <si>
    <t>MPK - zákon o integrovanom záchrannom systéme</t>
  </si>
  <si>
    <t>Proces MPK začatý a materiály predložené na pripomienkovanie - zákon o integrovanom záchrannom systéme</t>
  </si>
  <si>
    <t>163_4</t>
  </si>
  <si>
    <t>Schválenie vládou - zákon o integrovanom záchrannom systéme</t>
  </si>
  <si>
    <t>Predložená legislatíva schválená vládou - zákon o integrovanom záchrannom systéme</t>
  </si>
  <si>
    <t>163_5</t>
  </si>
  <si>
    <t>Schválenie NR SR - zákon o integrovanom záchrannom systéme</t>
  </si>
  <si>
    <t>Predložená legislatíva schválená NRSR - zákon o integrovanom záchrannom systéme</t>
  </si>
  <si>
    <t>Zverejnenie na Slov-Lex</t>
  </si>
  <si>
    <t>Účinnosť koncepcie optimalizácie riadenia krízových situácií</t>
  </si>
  <si>
    <t>Koncepcia optimalizácie riadenia krízových situácií zreteľne zadefinuje vzťahy medzi záchrannými zložkami integrovaného záchranného systému, stanoví spoločné postupy pri riešení krízových udalostí, upraví možnosti spoločnej koordinácie zložiek so zohľadnením strategickej aj operačnej úrovne krízového riadenia, navrhne sieť integrovaných bezpečnostných centier. Legislatíva nadobudne účinnosť do Q1/2023</t>
  </si>
  <si>
    <t>Nadobudnutie účinnosti novelizovaného zákona 129/2002 o integrovanom záchrannom systéme</t>
  </si>
  <si>
    <t>164_1</t>
  </si>
  <si>
    <t>16 - Boj proti korupcii a praniu špinanvých peňazí - Investícia 3: Modernizácia hasičského a záchranného systému - vybudovanie siete Integrovaných bezpečnostných centier</t>
  </si>
  <si>
    <t>Vypracovanie návrhu siete IBC</t>
  </si>
  <si>
    <t>Návrh siete Integrovaných bezpečnostných centier (IBC), vrátane budov a potrebného materiálno-technického vybavenia, priestoru pre orgány krízového riadenia, ako aj priestoru pre informačnú podporu rozhodovacích procesov pre všetky záchranné zložky IZS, aj na úseku civilnej ochrany a krízového riadenia - vypracovaný a schválený</t>
  </si>
  <si>
    <t>Návrh siete Integrovaných bezpečnostných centier (IBC), vrátane budov a potrebného materiálno-technického vybavenia, priestoru pre orgány krízového riadenia, ako aj priestoru pre informačnú podporu rozhodovacích procesov pre všetky záchranné zložky IZS, aj na úseku civilnej ochrany a krízového riadenia - predložený.</t>
  </si>
  <si>
    <t>16I03</t>
  </si>
  <si>
    <t>164_2</t>
  </si>
  <si>
    <t>164_3</t>
  </si>
  <si>
    <t>164_4</t>
  </si>
  <si>
    <t>164_5</t>
  </si>
  <si>
    <t>Podklady pre VO - súťažná dokumentácia VO pre výber dodávateľa pre prípravu projektovej dokumentácie pre IBC</t>
  </si>
  <si>
    <t xml:space="preserve">Podklady pre VO pre obstaranie projektovej dokumentácie (súťažná dokumentácia) pripravené a konzultované s NIKA </t>
  </si>
  <si>
    <t>Podklady pre VO pre obstaranie projektovej dokumentácie (súťažná dokumentácia) pripravené a konzultované s NIKA</t>
  </si>
  <si>
    <t>164_7</t>
  </si>
  <si>
    <t>Podklady pre VO - súťažná dokumentácia VO pre výber dodávateľa pre výstavbu IBC</t>
  </si>
  <si>
    <t xml:space="preserve"> Podklady pre VO pre obstaranie výstavby IBC (súťažná dokumentácia) pripravené a konzultované s NIKA</t>
  </si>
  <si>
    <t>164_9</t>
  </si>
  <si>
    <t>164_10</t>
  </si>
  <si>
    <t>164_11</t>
  </si>
  <si>
    <t>Právoplatné kolaudačné rozhodnutie vrátane energetického certifikátu (IBC 1)</t>
  </si>
  <si>
    <t>164_12</t>
  </si>
  <si>
    <t>Právoplatné kolaudačné rozhodnutie vrátane energetického certifikátu (IBC 2)</t>
  </si>
  <si>
    <t>Podklady pre VO - súťažná dokumentácia VO pre výber dodávateľa pre dodávku HW pre IBC</t>
  </si>
  <si>
    <t>Podklady pre VO pre obstaranie HW pre IBC (súťažná dokumentácia) pripravené a konzultované s NIKA</t>
  </si>
  <si>
    <t xml:space="preserve">Ukončené verejné obstarávanie na dodávateľa HW </t>
  </si>
  <si>
    <t>Verejné obstarávanie pre výber dodávateľa HW ukončený a pripravený návrh zmluvy</t>
  </si>
  <si>
    <t>Dodávateľ obstaraný (podpis zmluvy) -HW pre zamestnancov</t>
  </si>
  <si>
    <t>164_14</t>
  </si>
  <si>
    <t>HW uvedený do prevádzky</t>
  </si>
  <si>
    <t>HW pre zamestnancov - nákupy ukončené a HW uvedený do prevádzky</t>
  </si>
  <si>
    <t>Vybudovanie a sfukčnenie najmenej 2 integrovaných bezpečnostných centier s príslušným IKT vybavením</t>
  </si>
  <si>
    <t>Vybudujú sa a uvedú do prevádzky minimálne 2 integrované bezpečnostné centrá, ktoré zlepšia operatívne riadenie záchranných služieb integrovaného záchranného systému vrátane informačnej podpory prostredníctvom zriadenia Integrovaných bezpečnostných centier.</t>
  </si>
  <si>
    <t>165_1</t>
  </si>
  <si>
    <t>16 - Boj proti korupcii a praniu špinanvých peňazí - Investícia 3: Modernizácia hasičského a záchranného systému - obnova budov hasičských staníc</t>
  </si>
  <si>
    <t>Hotová projektová dokumentácia, ktorej súčasťou je energetické hodnotenie budov - primárna energia súčasný stav, vrátane časového harmonogramu priebehu rekonštrukcie / výstavby</t>
  </si>
  <si>
    <t>Prezídium Hasičského a záchranného zboru</t>
  </si>
  <si>
    <t>165_2</t>
  </si>
  <si>
    <t>165_3</t>
  </si>
  <si>
    <t>165_4</t>
  </si>
  <si>
    <t>Ukončená rekonštrukcia / výstavba podľa harmonogramu prác</t>
  </si>
  <si>
    <t>Ukončenie stavebných prác na najmenej 4 nových hasičských staniciach a rekonštrukcia najmenej 3 existujúcich hasičských staníc</t>
  </si>
  <si>
    <t>165_5</t>
  </si>
  <si>
    <t>Obnova budov hasičských staníc</t>
  </si>
  <si>
    <t>Ukončenie stavebných prác na najmenej 4 nových hasičských staniciach a rekonštrukcia najmenej 3 existujúcich hasičských staníc.</t>
  </si>
  <si>
    <t>166_1</t>
  </si>
  <si>
    <t>16 - Boj proti korupcii a praniu špinanvých peňazí, bezpečnosť a ochrana obyvateľstva - Reforma / Investícia 4: Posilnenie administratívnych kapacít na rôznych úrovniach verejnej správy - vytvorenie Národnej implementačnej a koordinačnej autority</t>
  </si>
  <si>
    <t>Minimalizovanie implementačného rizika vytvorením koordinačného, finančného a implementačného orgánu (NIKA) pre mechanizmus na podporu obnovy a odolnosti</t>
  </si>
  <si>
    <t xml:space="preserve">NIKA vznikne do konca Q3/2021. Bude koordinačným, finančným a implementačným orgánom pre Plán obnovy a odolnosti. </t>
  </si>
  <si>
    <t>Predložená nová organizačná štruktúra, organizačný poriadok a zoznam vytvorených pracovných miest.</t>
  </si>
  <si>
    <t>Vytvorenie autority pre RRP (NIKA)</t>
  </si>
  <si>
    <t>NIKA</t>
  </si>
  <si>
    <t>16I04</t>
  </si>
  <si>
    <t>166_2</t>
  </si>
  <si>
    <t>Posilnenie personálnch kapacít NIKA a vládneho auditu do konca Q4/2021.</t>
  </si>
  <si>
    <t>Údaje personálnej evidencie.</t>
  </si>
  <si>
    <t>Posilnenie personálnych kapacít NIKA a vládneho auditu</t>
  </si>
  <si>
    <t>ÚV SR / MF SR</t>
  </si>
  <si>
    <t>NIKA / Sekcia auditu a kontroly MF SR / ÚVA</t>
  </si>
  <si>
    <t>166_3</t>
  </si>
  <si>
    <t>Analýza - definovanie funkčných požiadaviek / CBA - IS ISPO</t>
  </si>
  <si>
    <t xml:space="preserve">Schválené funkčné požiadavky/CBA/štúdia uskutočniteľnosti </t>
  </si>
  <si>
    <t>NIKA / Sekcia informačných technológií</t>
  </si>
  <si>
    <t>166_4</t>
  </si>
  <si>
    <t>Nábor IT špecialistov (alt. Verejné obstarávanie - výber dodávateľa) pre vývoj IS - IS ISPO</t>
  </si>
  <si>
    <t>Spustenie VO a nábor IT špecialistov pre vývoj IS</t>
  </si>
  <si>
    <t>Údaje personálnej evidencie / Vyhlásené VO</t>
  </si>
  <si>
    <t>Sekcia informačných technológií / Osobný úrad</t>
  </si>
  <si>
    <t>166_5</t>
  </si>
  <si>
    <t>Analýza a návrh riešenia - IS pre ISPO</t>
  </si>
  <si>
    <t>166_6</t>
  </si>
  <si>
    <t>Vývoj IS ukončený / Kmeňové údaje pripravené - IS ISPO</t>
  </si>
  <si>
    <t>Vývoj/Implementácia prototypu IS ukončená / Kmeňové údaje pripravené</t>
  </si>
  <si>
    <t>Schválený protokol o ukončení vývoja prototypu IS.</t>
  </si>
  <si>
    <t>Vývoj/Implementácia prototypu ukončená / Kmeňové údaje pripravené</t>
  </si>
  <si>
    <t>NIKA vznikne do konca Q3/2021. Bude koordinačným, finančným a implementačným orgánom pre Plán obnovy a odolnosti. 
Nasledujúce kroky zahŕňajú: 
a) Posilnenie personálnych kapacít NIKA a vládneho auditu do konca Q4/2021.
b) Nový informačný systém pre účely NIKA bude uvedený do prevádzky do konca Q3/2021.</t>
  </si>
  <si>
    <t>Vytvorenie autority pre RRP (NIKA) a vybudovanie tímu</t>
  </si>
  <si>
    <t>MF SR, ÚV SR</t>
  </si>
  <si>
    <t>167_1</t>
  </si>
  <si>
    <t>MPK - zákon o mechanizme na podporu obnovy a odolnosti</t>
  </si>
  <si>
    <t>Proces MPK začatý a materiály predložené na pripomienkovanie - zákon o mechanizme na podporu obnovy a odolnosti</t>
  </si>
  <si>
    <t>Odbor metodicko-právny (NIKA)</t>
  </si>
  <si>
    <t>167_2</t>
  </si>
  <si>
    <t>Schválenie vládou SR - zákon o mechanizme na podporu obnovy a odolnosti</t>
  </si>
  <si>
    <t>Predložená legislatíva schválená vládou - zákon o mechanizme na podporu obnovy a odolnosti</t>
  </si>
  <si>
    <t>Audit &amp; kontrola: legislatíva</t>
  </si>
  <si>
    <t>Pred prvou žiadosťou o platbu musí byť schválený parlamentom a nadobudnúť účinnosť zákon o mechanizme na podporu obnovy a odolnosti.</t>
  </si>
  <si>
    <t>Účinnosť zákona o mechanizme na podporu obnovy a odolnosti</t>
  </si>
  <si>
    <t>168_1</t>
  </si>
  <si>
    <t>RRP Repository System: informácie na monitorovanie implementácie RRP</t>
  </si>
  <si>
    <t>Vypracovaný a schválený návrh systému na monitorovanie implementácie RRP a jeho spustenie do prevádzky.</t>
  </si>
  <si>
    <t>Predložený vypracovaný a schválený návrh systému na monitorovanie implementácie RRP / spustená prevádzka IS</t>
  </si>
  <si>
    <t>Odbor EVS a digitalizácie (NIKA)</t>
  </si>
  <si>
    <t>Musí byť zavedený a funkčný systém úložiska, ktorý môže mať formu Excel súborov, na monitorovanie implementácie RRP.       
Systém obsahuje minimálne tieto funkcionality:      
a) zber údajov a monitorovanie dosiahnutia čiastkových cieľov a cieľov;             
b) zhromažďuje, uchováva a zabezpečuje prístup k údajom požadovaným v článku 22 ods. 2 písm. d) bodoch i) až iii) nariadenia o RRF.</t>
  </si>
  <si>
    <t>Auditorská správa potvrdzujúca funkčnosť systému na monitorovanie implementácie RRP.</t>
  </si>
  <si>
    <t>169_1</t>
  </si>
  <si>
    <t>16 - Boj proti korupcii a praniu špinanvých peňazí - Reforma / Investícia 4: Posilnenie administratívnych kapacít na rôznych úrovniach verejnej správy - Centrá zdieľaných služieb</t>
  </si>
  <si>
    <t xml:space="preserve">Vypracovanie koncepcie centier zdieľaných služieb </t>
  </si>
  <si>
    <t>Vypracovný a schválený návrh koncepcie centier zdieľaných služieb, pričom 22 je vybraných ako pilotných, vrátane súťažných podmienok.</t>
  </si>
  <si>
    <t>Inštitút správnych a bezpečnostných analýz/Sekcia verejnej správy</t>
  </si>
  <si>
    <t>169_2</t>
  </si>
  <si>
    <t>Výzva</t>
  </si>
  <si>
    <t>Vypracovaný návrh výzvy a schválený NIKA</t>
  </si>
  <si>
    <t>169_3</t>
  </si>
  <si>
    <t>Dodávatelia obstaraní (podpis zmluvy) - rekonštrukcia priestorov SSC, nákup vybavenia HW/SW</t>
  </si>
  <si>
    <t>169_4</t>
  </si>
  <si>
    <t>Relizácia úprav priestorov pre SSC ukončená</t>
  </si>
  <si>
    <t>169_5</t>
  </si>
  <si>
    <t>Centrá zdieľaných služieb plne funkčné</t>
  </si>
  <si>
    <t>Zriadenie centier zdieľaných služieb</t>
  </si>
  <si>
    <t>Z celkového cieľa zriadiť do Q4/2024 22 centier zdieľaných služieb v najmenej rozvinutých okresoch bude zriadených najmenej 20 centier zdieľaných služieb. Tieto centrá zdieľaných služieb pomáhajú zhromažďovať kapacity na miestnej úrovni pri poskytovaní základných verejných (sociálnych) služieb.</t>
  </si>
  <si>
    <t>Zriadiť 22 centier zdieľaných služieb v najviac zaostávajúcich regiónoch</t>
  </si>
  <si>
    <t>170_1</t>
  </si>
  <si>
    <t>16 - Boj proti korupcii a praniu špinanvých peňazí - Reforma / Investícia 4: Posilnenie administratívnych kapacít na rôznych úrovniach verejnej správy - vybudovanie platformy pre špecializované vzdelávanie</t>
  </si>
  <si>
    <t>Všetci novoprijatí a presunutí pracovníci prvého kontaktu dostanú školenie s cieľom zlepšiť poskytovanie verejných služieb.</t>
  </si>
  <si>
    <t>Plán odborného vzdelávania a obsahu vzdelávania je pripravený, vrátane časového harmonogramu prípravy a realizácie školení a súťažnej dokumentácie.</t>
  </si>
  <si>
    <t>170_2</t>
  </si>
  <si>
    <t>Ukončené verejné obstarávanie</t>
  </si>
  <si>
    <t>170_3</t>
  </si>
  <si>
    <t>Realizácia školení a odborného vzdelávania - 1.fárza</t>
  </si>
  <si>
    <t>Vybudovaná výučbová platforma</t>
  </si>
  <si>
    <t>170_4</t>
  </si>
  <si>
    <t>Výzva na vzdelávanie</t>
  </si>
  <si>
    <t>170_5</t>
  </si>
  <si>
    <t>Realizácia školení a odborného vzdelávania - 2.fárza</t>
  </si>
  <si>
    <t xml:space="preserve">Štart pilotného výcviku do Q4/2022. </t>
  </si>
  <si>
    <t>170_6</t>
  </si>
  <si>
    <t>Realizácia školení a odborného vzdelávania - 3.fárza</t>
  </si>
  <si>
    <t>Všetci pracovníci prvých kontaktných miest absolvujú príslušné školenie v Q2/2026.</t>
  </si>
  <si>
    <t xml:space="preserve">% </t>
  </si>
  <si>
    <t>Automatizované špecializačné vzdelávanie pre všetkých novoprijatých zamestnancov prvého kontaktu</t>
  </si>
  <si>
    <t>Súhrnný dokument, v ktorom sa riadne odôvodňuje ako bol cieľ (vrátane všetkých základných prvkov) uspokojivo splnený, spolu s podkladovými dôkazmi alebo vhodnými odkazmi na podkladové dôkazy. 
Tento dokument obsahuje ako prílohu:
a)        Zoznam vykonaných školení vrátane pilotného projektu s uvedením počtu všetkých zamestnancov prvého kontaktu.
b)        Prehľad vzdelávacej platformy a jej hlavného obsahu vrátane snímok obrazovky.
c)         Odkazy na oficiálne osvedčenia o absolvovaní školení pre zamestnancov prvého kontaktu.</t>
  </si>
  <si>
    <t>Sfunkčnenie Úradu pre zaisťovanie majetku (súvisí s K15, reforma 2)</t>
  </si>
  <si>
    <t>140_3</t>
  </si>
  <si>
    <t>141_5</t>
  </si>
  <si>
    <t>141_6</t>
  </si>
  <si>
    <t>141_7</t>
  </si>
  <si>
    <t>141_8</t>
  </si>
  <si>
    <t>141_9</t>
  </si>
  <si>
    <t>141_10</t>
  </si>
  <si>
    <t>142_2</t>
  </si>
  <si>
    <t>142_7</t>
  </si>
  <si>
    <t>143_4</t>
  </si>
  <si>
    <t>143_5</t>
  </si>
  <si>
    <t>143_6</t>
  </si>
  <si>
    <t>147_1</t>
  </si>
  <si>
    <t>147_9</t>
  </si>
  <si>
    <t>147_10</t>
  </si>
  <si>
    <t>148_5</t>
  </si>
  <si>
    <t>148_13</t>
  </si>
  <si>
    <t>150_2</t>
  </si>
  <si>
    <t>150_7</t>
  </si>
  <si>
    <t>151_2</t>
  </si>
  <si>
    <t>151_7</t>
  </si>
  <si>
    <t>152_2</t>
  </si>
  <si>
    <t>152_4</t>
  </si>
  <si>
    <t>152_5</t>
  </si>
  <si>
    <t>152_6</t>
  </si>
  <si>
    <t>155_42</t>
  </si>
  <si>
    <t>155_43</t>
  </si>
  <si>
    <t>162_2</t>
  </si>
  <si>
    <t>162_7</t>
  </si>
  <si>
    <t>164_6</t>
  </si>
  <si>
    <t>164_8</t>
  </si>
  <si>
    <t>164_13</t>
  </si>
  <si>
    <t>164_15</t>
  </si>
  <si>
    <t>164_16</t>
  </si>
  <si>
    <t>164_17</t>
  </si>
  <si>
    <t>169_6</t>
  </si>
  <si>
    <t>171_1</t>
  </si>
  <si>
    <t>17 – Digitálne Slovensko – Reforma 1: Budovanie eGovernment riešení prioritných životných situácií</t>
  </si>
  <si>
    <t>Ukončený discovery proces životných situácií</t>
  </si>
  <si>
    <t>Dokončená analýza ŽS</t>
  </si>
  <si>
    <t>MIRRI SR</t>
  </si>
  <si>
    <t>Sekcia informačných technológií verejnej správy</t>
  </si>
  <si>
    <t>17R01</t>
  </si>
  <si>
    <t>Investičný plán prioritných životných situácií</t>
  </si>
  <si>
    <t>Uverejnenie zoznamu prioritných elektronických služieb schválených MIRRI SR na základe referenčnej hodnoty eGOV a berúc do úvahy prílohu II k nariadeniu o jednotnej digitálnej bráne.</t>
  </si>
  <si>
    <t>Kópia zoznamu prioritných elektronických služieb schválených Ministerstvom spolu s dokumentom, v ktorom sa riadne zdôvodňuje uspokojivé splnenie míľnika (vrátane všetkých základných prvkov)</t>
  </si>
  <si>
    <t>Uverejnenie zoznamu priorít schváleného MIRRI</t>
  </si>
  <si>
    <t>172_1</t>
  </si>
  <si>
    <t>Plán 2 vybraných prioritných životných situácií</t>
  </si>
  <si>
    <t xml:space="preserve">Zverejnenie plánu </t>
  </si>
  <si>
    <t>Plán prioritných životných situácií</t>
  </si>
  <si>
    <t>Analýza koncepcie služieb a identifikácia nedostatkov (plánu) s cieľom ich vylepšenia pomocou všetkých dotknutých verejných inštitúcií</t>
  </si>
  <si>
    <t>Kópia plánu pre prioritné elektronické služby schváleného Ministerstvom spolu s dokumentom, v ktorom sa riadne zdôvodňuje uspokojivé splnenie míľnika (vrátane všetkých základných prvkov)</t>
  </si>
  <si>
    <t>173_1</t>
  </si>
  <si>
    <t>17 – Digitálne Slovensko – Reforma 2: Centrálny manažment IT zdrojov</t>
  </si>
  <si>
    <t>Roadmapa produktov platformy IT zdrojov</t>
  </si>
  <si>
    <t>Roadmapa</t>
  </si>
  <si>
    <t>17R02</t>
  </si>
  <si>
    <t>173_2</t>
  </si>
  <si>
    <t xml:space="preserve">Spustenie monitorovacích nástrojov  platformy </t>
  </si>
  <si>
    <t>Zavedenie IT monitoringu</t>
  </si>
  <si>
    <t>Centrálna platforma na využívanie zdrojov IT (digitálne trhovisko)</t>
  </si>
  <si>
    <t>Zavedenie platformy nástrojov a politík pre nový spôsob nákupu a využívania IT komodít, odborných kapacít, využívania cloudových služieb a otvoreného zdrojového kódu. Služby sa budú obstarávať centrálne (rámcová zmluva) a používatelia služieb budú mať možnosť dynamicky čerpať podľa potreby z centrálnej platformy.</t>
  </si>
  <si>
    <t xml:space="preserve">Súhrnný dokument, v ktorom sa riadne zdôvodňuje uspokojivé splnenie míľnika (vrátane všetkých základných prvkov) s náležitými odkazmi na príslušné dôkazy.
Tento dokument má obsahovať ako prílohu tieto písomné dôkazy:
a) Potvrdenie Ministerstva o účinnom uvedení centrálnej platformy do prevádzky a jej dostupnosti pre užívateľské subjekty vrátane zoznamu dostupných zdrojov a služieb.
b) Zoznam uzavretých rámcových zmlúv. 
</t>
  </si>
  <si>
    <t>Spustenie platformy</t>
  </si>
  <si>
    <t>174_1</t>
  </si>
  <si>
    <t>17 – Digitálne Slovensko – Investícia 1: Lepšie služby pre občanov a podnikateľov</t>
  </si>
  <si>
    <t xml:space="preserve">Vytvorenie klikateľných vzorov dvoch pilotných životných situácií </t>
  </si>
  <si>
    <t>mock-up</t>
  </si>
  <si>
    <t>17I01</t>
  </si>
  <si>
    <t>174_2</t>
  </si>
  <si>
    <t>Vytvorenie dvoch prototypov životných situácií s plnohodnotným GUI, databázou bez integrácií na spoločné moduly - nebudú dostupné pre koncových používateľov</t>
  </si>
  <si>
    <t>prototyp</t>
  </si>
  <si>
    <t>Počet vytvorených a zavedených riešení eGovernment</t>
  </si>
  <si>
    <t>Zavádzanie digitálnych riešení pre dve vybrané životné situácie s týmito vlastnosťami: jednotný prístup k vyhľadávaniu služieb; jednotné miesto pre realizáciu služieb; v prípade potreby mobilná verzia; jednotný dizajn; jasná navigácia; plynulé prechody cez životnú situáciu; prehľad o stave spracovania podania; notifikácia o stave a online platby. Projekt bude zahŕňať integráciu riešení do centrálneho portálu verejnej správy, prepracovanie koncepcie obchodných procesov, aby boli ucelené, modernizáciu programových systémov a pripojenie k systémom centrálneho middlewaru a centrálneho backendu. Implementácia dvoch najpoužívanejších životných situácií.</t>
  </si>
  <si>
    <t xml:space="preserve">Súhrnný dokument, v ktorom sa riadne zdôvodňuje, ako bol cieľ (vrátane všetkých základných prvkov) uspokojivo splnený, s príslušnými odkazmi na podporné dôkazy.
Tento dokument má obsahovať ako prílohu tieto písomné dôkazy:
a) Potvrdenie nasadenia a uvedenia dvoch digitálnych riešení do prevádzky a ich dostupnosti pre koncových používateľov
b) Opis hlavných charakteristík digitálnych riešení vrátane ich rozhrania pre koncových používateľov a základnej architektúry.
c) Potvrdenie integrácie do centrálneho portálu verejnej správy, redesign obchodných procesov a agendových systémov a pripojenie k midlvéru a backendovým systémom.   
</t>
  </si>
  <si>
    <t>175_1</t>
  </si>
  <si>
    <t>Úplné zavedenie digitálnych riešení pre 16 vybraných životných situácií s týmito vlastnosťami: jednotný prístup k vyhľadávaniu služieb; jednotné miesto pre realizáciu služieb; v prípade potreby mobilná verzia; jednotný dizajn; jasná navigácia; plynulé prechody cez životnú situáciu; prehľad o stave spracovania podania; notifikácia o stave a online platby. Projekt bude zahŕňať integráciu riešení do centrálneho portálu verejnej správy, prepracovanie koncepcie obchodných procesov, aby boli ucelené, modernizáciu programových systémov a pripojenie k systémom centrálneho middlewaru a centrálneho backendu.</t>
  </si>
  <si>
    <t xml:space="preserve">Súhrnný dokument, v ktorom sa riadne zdôvodňuje, ako bol cieľ (vrátane všetkých základných prvkov) uspokojivo splnený, s príslušnými odkazmi na podporné dôkazy.
Tento dokument má obsahovať ako prílohu tieto písomné dôkazy:
a) Potvrdenie nasadenia a uvedenia ďalších 14 digitálnych riešení do prevádzky a ich dostupnosti pre koncových používateľov 
b) Opis hlavných charakteristík digitálnych riešení vrátane ich rozhrania pre koncových používateľov a základnej architektúry.
c) Potvrdenie integrácie do centrálneho portálu verejnej správy, redesign business procesov a agendových systémov a pripojenie k midlvéru a backendovým systémom
</t>
  </si>
  <si>
    <t>176_1</t>
  </si>
  <si>
    <t>Roadmapa produktov slovensko.sk 3.0</t>
  </si>
  <si>
    <t>Platforma pre komplexné životné situácie bude zabezpečovať všetky centrálne poskytované služby pre zrýchlenie vývoja služieb a zjednotenie pohľadu občana na služby štátu - jeden digitálny úrad. Bude nutné vypracovať roadmapu produktov ktoré budú postupne vyvíjané a nahradia súčasný ústredný portál verejnej správy a jeho backendové moduly</t>
  </si>
  <si>
    <t>176_2</t>
  </si>
  <si>
    <t>Platforma - minimum viable product</t>
  </si>
  <si>
    <t>Minimum viable product</t>
  </si>
  <si>
    <t>Platforma pre rozvoj a riešenie prioritných životných situácií</t>
  </si>
  <si>
    <t>Modernizácia platformy frontend, backend a middleware (spoločné moduly) založenej na zásadách nízkokódovateľných komponentov, ktoré sú centrálne riadené pre všetkých poskytovateľov verejných služieb. Platforma je predpokladom zavedenia eGovernment riešení pre životné situácie.</t>
  </si>
  <si>
    <t xml:space="preserve">Súhrnný dokument, v ktorom sa riadne zdôvodňuje uspokojivé splnenie míľnika (vrátane všetkých základných prvkov) s náležitými odkazmi na príslušné dôkazy. 
Tento dokument má obsahovať ako prílohu tieto písomné dôkazy:
a) Dokument o uvedení do prevádzky, ktorým sa potvrdzuje úplná implementácia a dostupnosť na používanie centrálnej platformy, 
b) Zhrnutie modifikácií systémov frontend, middleware a backend a hlavných princípov dizajnu architektúry platformy.   
</t>
  </si>
  <si>
    <t>Úplná implementácia platformy</t>
  </si>
  <si>
    <t>177_1</t>
  </si>
  <si>
    <t>17 – Digitálne Slovensko – Investícia 2: Digitálna transformácia poskytovania služieb verejnej správy</t>
  </si>
  <si>
    <t>Vyhlásenie pilotného obstarania cloudových služieb a IT expertov</t>
  </si>
  <si>
    <t xml:space="preserve">Pilotné obstaranie (nízka suma) definovaných produktov v roadmape pre centrálnu platformu IT zdrojov. </t>
  </si>
  <si>
    <t>17I02</t>
  </si>
  <si>
    <t>177_2</t>
  </si>
  <si>
    <t>Pilotné obstaranie cloudových služieb a IT expertov</t>
  </si>
  <si>
    <t>177_3</t>
  </si>
  <si>
    <t>Centrálne obstaranie cloudových služieb a IT expertov</t>
  </si>
  <si>
    <t>Na základe pilotného verejného obstarávania spustenie veľkého obstarávania na IT role a cloudové služby, ktorými zrýchlime vývoj a doručovanie životných situácií a digitálnej transformácie úsekov verejnej správy</t>
  </si>
  <si>
    <t>177_4</t>
  </si>
  <si>
    <t>Rehost, replatform, refactor, repurchase migračný plán pre backend úsekov verejnej správy realizujúcich backoffice činnosti</t>
  </si>
  <si>
    <t>Návrh , akým spôsobom budú fungovať nové riešenia pre IS, rehost - zmena hostingu súčasného riešenia, replatform - zmena / optimalizácia platformy súčasného riešenia , refactor - úpava architektúry riešenia, repurchase - úplna obnova súčasného riešenia</t>
  </si>
  <si>
    <t>Migračný plán</t>
  </si>
  <si>
    <t>Osem procesov a úsekov verejnej správy sa bude optimalizovať a automatizovať. Investície budú zamerané na zlepšenie kvality verejných služieb alebo zvýšenie efektívnosti (prostredníctvom zníženia prevádzkových nákladov, obmedzenia procesných chýb, skrátenia lehôt na vybavenie alebo zníženia požiadaviek na ľudské zdroje). Podľa potreby sa to dosiahne zmenou právnych predpisov alebo zmenou organizácie procesov. Úseky verejnej správy sú registrované v Ústrednom metainformačnom systéme verejnej správy podľa zákona 575/2001 Z. z. o organizácii činnosti vlády a organizácii ústrednej štátnej správy.</t>
  </si>
  <si>
    <t xml:space="preserve">Súhrnný dokument, v ktorom sa riadne zdôvodňuje, ako bol cieľ (vrátane všetkých základných prvkov) uspokojivo splnený, s príslušnými odkazmi na podporné dôkazy.
Tento dokument má obsahovať ako prílohu tieto písomné dôkazy:
a) Zoznam ôsmich procesov a úsekov verejnej správy, ktoré boli optimalizované. 
b) Opis vykonaných zmien v každom procese a kde relevantné, kópia legislatívnych zmien zameraných na optimalizáciu procesov a zlepšenie kvality a efektívnosti. </t>
  </si>
  <si>
    <t>178_1</t>
  </si>
  <si>
    <t>Vyhlásenie centrálneho  obstarávania pre IT role, cloudové služby</t>
  </si>
  <si>
    <t>vyhlásenie</t>
  </si>
  <si>
    <t>178_2</t>
  </si>
  <si>
    <t>Centrálne  obstarávanie pe IT role, cloudové služby</t>
  </si>
  <si>
    <t>ukončenie</t>
  </si>
  <si>
    <t>178_3</t>
  </si>
  <si>
    <t>Vyhlásenie centrálneho obstarávania pre HW, licencie</t>
  </si>
  <si>
    <t xml:space="preserve">Súčasťou digitálnej transformácie bude využívanie vládneho cloudu s jeho kapacitou IaaS, PaaS a SaaS. </t>
  </si>
  <si>
    <t>178_4</t>
  </si>
  <si>
    <t>Centrálne obstarávanie HW, licencie</t>
  </si>
  <si>
    <t>178_5</t>
  </si>
  <si>
    <t>Digitálna transformácia úsekov verejnej správy</t>
  </si>
  <si>
    <t>42 procesov a úsekov vo verejnej správe sa bude optimalizovať a automatizovať. Investície budú zamerané na zlepšenie kvality verejných služieb alebo zvýšenie efektívnosti (prostredníctvom zníženia prevádzkových nákladov, obmedzenia procesných chýb, skrátenia lehôt na vybavenie alebo zníženia požiadaviek na ľudské zdroje). Podľa potreby sa to dosiahne zmenou právnych predpisov alebo zmenou organizácie procesov. Úseky verejnej správy sú registrované v Ústrednom metainformačnom systéme verejnej správy podľa zákona 575/2001 Z. z. o organizácii činnosti vlády a organizácii ústrednej štátnej správy.</t>
  </si>
  <si>
    <t xml:space="preserve">Súhrnný dokument, v ktorom sa riadne zdôvodňuje, ako bol cieľ (vrátane všetkých základných prvkov) uspokojivo splnený, s príslušnými odkazmi na podporné dôkazy.
Tento dokument má obsahovať ako prílohu tieto písomné dôkazy:
a) Zoznam 34 procesov a úsekov verejnej správy, ktoré boli optimalizované. 
b) Opis vykonaných zmien v každom procese a kde relevantné, kópia legislatívnych zmien zameraných na optimalizáciu procesov a zlepšenie kvality a efektívnosti. 
</t>
  </si>
  <si>
    <t>179_1</t>
  </si>
  <si>
    <t>17 – Digitálne Slovensko – Reforma 3: Riadenie procesu digitálnej transformácie ekonomiky a spoločnosti</t>
  </si>
  <si>
    <t>Akčný plán digitálnej transformácie Slovenska na roky 2023 – 2026</t>
  </si>
  <si>
    <t xml:space="preserve">Prvý návrh Akčného plánu digitálnej transformácie Slovenska na roky 2023 – 2026 </t>
  </si>
  <si>
    <t>Sekcia digitálnej agendy</t>
  </si>
  <si>
    <t>17R03</t>
  </si>
  <si>
    <t>179_2</t>
  </si>
  <si>
    <t>179_3</t>
  </si>
  <si>
    <t>Predloženie na rokovanie vlády SR</t>
  </si>
  <si>
    <t>V rámci tejto reformy MIRRI prijme nový strategický dokument – Akčný plán digitálnej transformácie Slovenska na roky 2023 – 2026. V akčnom pláne sa predložia opatrenia na zlepšenie digitálnej výkonnosti Slovenska,pričom nadviaže na stratégiu digitálnej transformácie Slovenska do roku 2030 a bude vychádzať zo súčasného plánu na roky 2019 – 2022.</t>
  </si>
  <si>
    <t>Vývoj a schválenie v MIRRI</t>
  </si>
  <si>
    <t>180_1</t>
  </si>
  <si>
    <t>17 – Digitálne Slovensko – Investícia 3: Zapojenie sa do cezhraničných európskych projektov („multi-country projects“) vedúcich k budovaniu digitálnej ekonomiky</t>
  </si>
  <si>
    <t>Vyhlásenie výzvy na financovanie siete európskych centier digitálnych inovácií (ECDI) a zriadenie centier digitálnych inovácií</t>
  </si>
  <si>
    <t xml:space="preserve">Vyhlásenie výzvy na dofinancovanie siete európskych centier digitálnych inovácií (ECDI) a zriadenie centier digitálnych inovácií </t>
  </si>
  <si>
    <t>17I03</t>
  </si>
  <si>
    <t>Počet centier digitálnych inovácií/európskych centier digitálnych inovácií</t>
  </si>
  <si>
    <t>Tento cieľ sa dosiahne takto: 
1. Vybudovanie siete štyroch európskych centier digitálnych inovácií (EDIH) na Slovensku, ktoré budú podnikom poskytovať služby na podporu zavádzania nových technológií a inovácií. Zapoja sa do celoeurópskej siete EDIH. Kandidáti na zriadenie štyroch EDIH boli nominovaní v septembri 2020. 
2. Okrem 4 EDIH sa zriadi aspoň jedno ďalšie centrum podľa jednej z týchto dvoch možností: 
a) EDIH bez finančnej podpory z programu Digitálna Európa, ktorému sa udelí známka excelentnosti v súťaži EK, alebo 
b) miestne centrum digitálnych inovácií, ktoré sa vyberie v rámci vnútroštátnej schémy a doplní sieť existujúcich EDIH.</t>
  </si>
  <si>
    <t xml:space="preserve">Súhrnný dokument, v ktorom sa riadne zdôvodňuje, ako bol cieľ (vrátane všetkých základných prvkov) uspokojivo splnený, s príslušnými odkazmi na podporné dôkazy.
Tento dokument má obsahovať ako prílohu tieto písomné dôkazy:
a) Potvrdenie výberu štyroch EDIH v sieti EDIH a dostupnosti ich služieb pre podniky. 
b) Jednu z týchto náležitostí: 1. Potvrdenie o výbere a dostupnosti služieb piatej EDIH vrátane udelenia známky excelentnosti alebo 2. Potvrdenie o výbere a dostupnosti služieb centra digitálnych inovácií (DIH).
</t>
  </si>
  <si>
    <t>181_1</t>
  </si>
  <si>
    <t>Základná funkčná špecifikácia</t>
  </si>
  <si>
    <t>základné technické parametre superpočítača vrátane funkcionalít a potrebného technického zabezpečenia</t>
  </si>
  <si>
    <t xml:space="preserve">Schválenie rámcových  funkcionalít  a  technických požiadaviek zo strany MIRRI SR </t>
  </si>
  <si>
    <t>181_2</t>
  </si>
  <si>
    <t xml:space="preserve">štúdia uskutočniteľnosti </t>
  </si>
  <si>
    <t xml:space="preserve">komplexná ŠU vrátane CBA </t>
  </si>
  <si>
    <t xml:space="preserve">Schválenie štúdie uskutočniteľnosti vrátane záväzného postupu budovania superpočítača a CBA zo strany MIRRI SR a ÚHP </t>
  </si>
  <si>
    <t>181_3</t>
  </si>
  <si>
    <t>181_4</t>
  </si>
  <si>
    <t>Spustenie pilotného riešenia superpočítača</t>
  </si>
  <si>
    <t xml:space="preserve">uvedenie pilotného riešenia superpočítača  do prevádzky </t>
  </si>
  <si>
    <t xml:space="preserve">inštalácia </t>
  </si>
  <si>
    <t>spustenie inštalačných prác superpočítača na základe štúdie uskutočnitešnosti a vládneho materiálu</t>
  </si>
  <si>
    <t xml:space="preserve">Začiatok inštalácie superpočítača vo vybraných priestoroch </t>
  </si>
  <si>
    <t>Vývoj a konštrukcia superpočítača pre národné superpočítačové centrum.</t>
  </si>
  <si>
    <t>Uvedenie počítačovej infraštruktúry do prevádzky na základe funkčných testov a odovzdávacieho protokolu. Z investície sa bude financovať konštrukcia superpočítača za použitia architektúry s integrovanými CPU a GPU na jednom čipe, s ambíciou umiestniť sa v prvej desiatke svetového rebríčka energeticky účinných superpočítačov „Green 500“. Podrobnosti o architektúre sa uvedú v štúdii uskutočniteľnosti.</t>
  </si>
  <si>
    <t>182_1</t>
  </si>
  <si>
    <t>štúdia uskutočniteľnosti</t>
  </si>
  <si>
    <t>Vypracovanie štúdie uskutočniteľnosti ohľadne budovania kvantovej komunikačnej infraštruktúry</t>
  </si>
  <si>
    <t>182_2</t>
  </si>
  <si>
    <t>zverejnené/zaslané relevantným subjektom</t>
  </si>
  <si>
    <t>182_3</t>
  </si>
  <si>
    <t>Zabezpečenie úplného technického fungovania EBSI</t>
  </si>
  <si>
    <t xml:space="preserve">zapojenie sa do európskej blockchainovej infraštruktúry (EBSI) 
</t>
  </si>
  <si>
    <t>Zabezpečenie plného technického fungovania EBSI</t>
  </si>
  <si>
    <t xml:space="preserve">Sprevádzkovanie prvých 6 kvantových komunikačných uzlov </t>
  </si>
  <si>
    <t>Zapojenie sa do európskeho projektu European Quantum Communication Infrastructure (EuroQCI).</t>
  </si>
  <si>
    <t>Účasť na cezhraničných digitálnych projektoch na základe vopred zostaveného súboru</t>
  </si>
  <si>
    <t>Podpora poskytnutá na účasť na dvoch cezhraničných digitálnych projektoch z nasledujúceho zoznamu, ktorý navrhla Európska komisia: Security Operation Centres, MediaInvest, European Blockchain Services Infrastructure, EuroQCI, 5G Corridors, Common European Data Infrastructure, Processors and Semiconductor chips, Connected Public Administration, Genome of Europe, Digital Skills.</t>
  </si>
  <si>
    <t xml:space="preserve">Súhrnný dokument, v ktorom sa riadne zdôvodňuje, ako bol cieľ (vrátane všetkých základných prvkov) uspokojivo splnený, s príslušnými odkazmi na podporné dôkazy.
Tento dokument má obsahovať ako prílohu tieto písomné dôkazy:
a) Potvrdenie o poskytnutí podpory a skutočnej účasti na dvoch cezhraničných digitálnych projektoch zo zoznamu vymedzeného v prílohe k Vykonávaciemu rozhodnutiu Rady (CID);
b) Zmluvy medzi autoritami a príjemcami podpory. 
</t>
  </si>
  <si>
    <t>183_1</t>
  </si>
  <si>
    <r>
      <t>17 – Digitálne Slovensko – Investícia 4: Podpora projektov zameraných na vývoj a aplikáciu špičkových</t>
    </r>
    <r>
      <rPr>
        <strike/>
        <sz val="10"/>
        <color rgb="FF006100"/>
        <rFont val="Times New Roman"/>
        <family val="1"/>
        <charset val="238"/>
      </rPr>
      <t xml:space="preserve"> </t>
    </r>
    <r>
      <rPr>
        <sz val="10"/>
        <color rgb="FF006100"/>
        <rFont val="Times New Roman"/>
        <family val="1"/>
        <charset val="238"/>
      </rPr>
      <t>digitálnych technológií</t>
    </r>
  </si>
  <si>
    <t>17I04</t>
  </si>
  <si>
    <t xml:space="preserve">Súhrnný dokument, v ktorom sa riadne zdôvodňuje uspokojivé splnenie míľnika (vrátane všetkých základných prvkov) s náležitými odkazmi na podkladové dôkazy.
Tento dokument má obsahovať ako prílohu tieto písomné dôkazy: 
a) Potvrdenie spustenia systému podpory
b) Špecifikácie schémy, v ktorých sa podrobne opisujú podmienky oprávnenosti v súlade s požiadavkami CID Prílohy
</t>
  </si>
  <si>
    <t>184_1</t>
  </si>
  <si>
    <t>17 – Digitálne Slovensko – Investícia 4: Podpora projektov zameraných na vývoj a aplikáciu špičkových digitálnych technológií</t>
  </si>
  <si>
    <t>Vyhlásenie výzvy na podporu projektov zameraných na vývoj a aplikáciu špičkových digitálnych technológií</t>
  </si>
  <si>
    <t>Výzva
Momentálne sa pracuje s dvoma alternatívami ohľadne výziev na podporu projektov zameraných na vývoj a aplikáciu top digitálnych technológií: 1. dlhodobá výzva počas celého obdobia implementácie cez ktorú sa budú hodnotiť projekty a 2. niekoľko menších výzviev. Z toho dôvodu je vo vzťahu k výzvam uvedený len tento míľnik.</t>
  </si>
  <si>
    <t>184_2</t>
  </si>
  <si>
    <t>Počet projektov na vývoj a aplikáciu špičkových digitálnych technológií</t>
  </si>
  <si>
    <t>Podpora projektov</t>
  </si>
  <si>
    <t>Počet podporených projektov zameraných na vývoj a aplikáciu top digitálnych technológií</t>
  </si>
  <si>
    <t xml:space="preserve">Súhrnný dokument, v ktorom sa riadne zdôvodňuje, ako bol cieľ uspokojivo splnený vrátane všetkých základných prvkov, s primeranými odkazmi na podkladové dôkazy.
Tento dokument má obsahovať ako prílohu písomný dôkaz:
a) zoznam 20 podporených projektov 
b) Podpísané zmluvy o podpore; 
</t>
  </si>
  <si>
    <t>185_1</t>
  </si>
  <si>
    <t>Počet projektov na vývoj a aplikáciu  špičkových  digitálnych technológií</t>
  </si>
  <si>
    <t>Podpora vyplatená na 43 projektov v oblasti vývoja a uplatňovania digitálnych riešení v rámci systému dotácií</t>
  </si>
  <si>
    <t xml:space="preserve"> Súhrnný dokument, v ktorom sa riadne zdôvodňuje, ako bol cieľ uspokojivo splnený vrátane všetkých základných prvkov, s primeranými odkazmi na podkladové dôkazy.
Tento dokument má obsahovať ako prílohu písomný dôkaz:
a) zoznam zvyšných 23 podporených projektov 
b) Podpísané zmluvy o podpore; 
</t>
  </si>
  <si>
    <t>186_1</t>
  </si>
  <si>
    <t>17 – Digitálne Slovensko – Investícia 5: Granty so zjednodušenou administratívou („Fast grants“) – Hackatóny</t>
  </si>
  <si>
    <t>Príprava komplexného projektového zámeru a prvotné nastavenie projektu vrátane zazmluvnenia kľúčových partnerov.</t>
  </si>
  <si>
    <t>Komplexný projektový zámer</t>
  </si>
  <si>
    <t>Sekcia inovácií, strategických investícií a analýz (HUB)</t>
  </si>
  <si>
    <t>17I05</t>
  </si>
  <si>
    <t>186_2</t>
  </si>
  <si>
    <t>Realizácia prvého pilotného hackathonu</t>
  </si>
  <si>
    <t>Realizácia 1. pilotného  hackathonu vždy so špecifickým tematickým zameraním</t>
  </si>
  <si>
    <t>186_3</t>
  </si>
  <si>
    <t>Realizácia 3 hackathonov</t>
  </si>
  <si>
    <t>Realizácia ďalších hackathonov a postupné nasadzovanie riešení do spoločenskej praxe.</t>
  </si>
  <si>
    <t>186_4</t>
  </si>
  <si>
    <t>Počet zorganizovaných rýchlych grantových podujatí – hackatonov</t>
  </si>
  <si>
    <t>Realizácia 4 hackathonov</t>
  </si>
  <si>
    <t>186_5</t>
  </si>
  <si>
    <t>Realizácia 5 hackathonov</t>
  </si>
  <si>
    <t>186_6</t>
  </si>
  <si>
    <t>186_7</t>
  </si>
  <si>
    <t>Realizácia 2 hackathonov</t>
  </si>
  <si>
    <t>Realizácia posledných hackathonov a postupné nasadzovanie riešení do spoločenskej praxe.</t>
  </si>
  <si>
    <t>Realizácia 2  hackathonov</t>
  </si>
  <si>
    <t>Počet zorganizovaných rýchlych grantových podujatí – hackatóny</t>
  </si>
  <si>
    <t>Zorganizovanie 20 hackatónov – podujatia, na ktorých sa udeľujú rýchle granty na inovatívne riešenia najinovatívnejším riešeniam súčasných spoločenských výziev. Účastníkmi podujatí budú začínajúce podniky (startupy), iné spoločnosti, výskumné inštitúcie, univerzity a ich študenti a iní odborníci. Víťazné tímy poskytnú svoje riešenia verejnej správe, resp. širšej verejnosti.</t>
  </si>
  <si>
    <t xml:space="preserve">Súhrnný dokument, v ktorom sa riadne zdôvodňuje, ako bol cieľ uspokojivo splnený vrátane všetkých základných prvkov, s primeranými odkazmi na podkladové dôkazy.
Tento dokument má obsahovať ako prílohu písomný dôkaz:
a) Opis zorganizovaných rýchlych grantových podujatí – hackatónov vrátane ich tém. 
b) Podpísané grantové dohody medzi organizátorom a víťazmi, ktorými sa potvrdzuje prevod práv na využívanie riešení príjemcom.
</t>
  </si>
  <si>
    <t>187_1</t>
  </si>
  <si>
    <t>17 – Digitálne Slovensko – Reforma 5: Skvalitnenie vzdelávania a zabezpečenie spôsobilostí v oblasti kybernetickej a informačnej bezpečnosti (ITVS – Informačné technológie vo verejnej správe)</t>
  </si>
  <si>
    <t xml:space="preserve">Prípravná fáza projektu a jeho čiastkových aktivít (projektový zámer a prístup k projektu, atď.) Schválenie projektu </t>
  </si>
  <si>
    <t>Príprava a schválenie projektu/ projektového zámeru.</t>
  </si>
  <si>
    <t>Projektový zámer</t>
  </si>
  <si>
    <t>Áno/Nie</t>
  </si>
  <si>
    <t>Sekcia kybernetickej bezpečnosti</t>
  </si>
  <si>
    <t>17R05</t>
  </si>
  <si>
    <t>187_2</t>
  </si>
  <si>
    <t>Verejné obstarávanie (príprava)
Analýza a návrh odborných spôsobilostí v oblasti KIB v oblasti realizácie vzdelávania a vlastného postavenia v kontexte konkurencieschopnosti so súkromným sektorom.</t>
  </si>
  <si>
    <t>Príprava a vykonanie potrieb vzdelávania v oblasti kybernetickej a informačnej bezpečnosti.</t>
  </si>
  <si>
    <t>Návrh opisu a špecifikácie verejného obstarávania</t>
  </si>
  <si>
    <t>187_3</t>
  </si>
  <si>
    <t xml:space="preserve">Ukončenie verejného obstarávania, 
oznámenie o zadaní zákazky, realizácia zmluvných vzťahov pre vzdelávacie činnosti.
</t>
  </si>
  <si>
    <t xml:space="preserve">Vyhodnotenie verejného obstarávania a uzatvorenie zmluvných vzťahov pre vykonanie reformy a skvalitnenie vzdelávania. </t>
  </si>
  <si>
    <t xml:space="preserve">Uzatvorenie a zverejnenie zmlúv </t>
  </si>
  <si>
    <t>187_4</t>
  </si>
  <si>
    <t>Vytvorenie materiálov a dokumentácie pre vzdelávanie v oblasti KIB (obsah a metodika vzdelávania, študijné materiály v elektronickej i tlačenej forme podľa potrieb, návrh znalostného štandardu pre kategóriu používateľov informačných a komunikačných technologií - laici, manažéri a vedúci zamestnanci organizácie, informatici, špecialisti, učitelia/lektori). </t>
  </si>
  <si>
    <t>V rámci vytvorenia 3 kompetenčných centier riešiacich problematiku KIB sa vytvoria programy vzdelávania a zvyšovania bezpečnostného povedomia pre pracovníkov verejnej správy a to v spolupráci s akademickým i súkromným sektorom v oblasti získavania odborných kompetencií v oblasti KIB vrátane doplnkového vzdelávania špecialistov KIB (aj v kontexte celoživotného vzdelávania ako podpory pre počiatočné nastavenie úrovne a dlhodobú udržateľnosť kompetencií v oblasti kybernetickej bezpečnosti).</t>
  </si>
  <si>
    <t>Dokumentácia je vytvorená vrátane navrhnutých kurzov v oblasti KIB rozšírených o moduly GDPR a sú spracované pilotné vzdelávacie školenia pre určené skupiny používateľov a špecialistov KIB. </t>
  </si>
  <si>
    <t>187_5</t>
  </si>
  <si>
    <t>Počet IT zamestnancov vo verejnej správe vyškolených v kybernetickej bezpečnosti</t>
  </si>
  <si>
    <t>Odborníci v oblasti IT v prostredí verejnej správy, ktorí budú preškolení v oblasti kybernetickej bezpečnosti, a to na úrovni „odborník“, „manažér“ a „IT manažér“.</t>
  </si>
  <si>
    <t>Počet vyškolených  IT zamestnancov verejnej správy</t>
  </si>
  <si>
    <t>187_6</t>
  </si>
  <si>
    <t xml:space="preserve">Počet IT zamestnancov vo verejnej správe, ktorí absolvovali odbornú prípravu v oblasti kybernetickej bezpečnosti </t>
  </si>
  <si>
    <t>Odborníci v oblasti IT, ktorí budú v prostredí verejnej správy preškolení na kybernetickú bezpečnosť, a to na úrovni „odborník“, „manažér“ a „IT manažér“.</t>
  </si>
  <si>
    <t>Počet IT zamestnancov vo verejnej správe, ktorí absolvovali odbornú prípravu v oblasti kybernetickej bezpečnosti</t>
  </si>
  <si>
    <t>Ďalších 571 odborníkov v oblasti IT bude v prostredí verejnej správy preškolených na kybernetickú bezpečnosť, a to na úrovni „odborník“, „manažér“ a „IT manažér“.</t>
  </si>
  <si>
    <t xml:space="preserve">Súhrnný dokument, v ktorom sa riadne zdôvodňuje, ako bol cieľ (vrátane všetkých základných prvkov) uspokojivo splnený, s príslušnými odkazmi na podporné dôkazy.
Tento dokument má obsahovať ako prílohu tieto písomné dôkazy:
a) Prehľad činností školiacich aktivít poskytovaných odborníkom v oblasti IT vo verejnej správe vrátane úrovne odbornej prípravy („odborník“, „manažér“ a „IT manažér“);
b)  Zoznam referencií vydaných osvedčení pre IT expertov za absolvované školenia
</t>
  </si>
  <si>
    <t>188_1</t>
  </si>
  <si>
    <t>17 – Digitálne Slovensko – Investícia 6: Posilnenie preventívnych opatrení, zvýšenie rýchlosti detekcie a riešenia incidentov (Informačné technológie vo verejnej správe – ITVS)</t>
  </si>
  <si>
    <t>Príprava projektového zámeru</t>
  </si>
  <si>
    <t xml:space="preserve">Príprava a vykonanie rozdielovej analýzy pre určenie potrieb obstarania nástrojov alebo služieb. </t>
  </si>
  <si>
    <t>17I06</t>
  </si>
  <si>
    <t>188_2</t>
  </si>
  <si>
    <t>Verejné obstarávanie (príprava)
Analýza a návrh potrieb pre definovanie opisu verejného obstarávania, analýza potrieb fyzickej a objektovej bezpečnosti, KIB</t>
  </si>
  <si>
    <t>Príprava a vykonanie rozdielovej analýzy pre určenie potrieb obstarania auditných nástrojov, služieb a bezpečnostných priestorov v zmysle platnej legislatívy.</t>
  </si>
  <si>
    <t>GAP analýza</t>
  </si>
  <si>
    <t>188_3</t>
  </si>
  <si>
    <t>Ukončenie verejného obstarávania, 
oznámenie o zadaní zákazky, realizácia zmluvných vzťahov pre vzdelávacie činnosti.</t>
  </si>
  <si>
    <t>Vyhodnotenie verejného obstarávania a uzatvorenie zmluvných vzťahov pre obstaranie/nasadenie technológie/služby.</t>
  </si>
  <si>
    <t>188_4</t>
  </si>
  <si>
    <t>Realizácia dobudovania technického a technologického vybavenia systému včasnej reakcie na identifikovaných úrovniach v rámci siete systémov na zachytávanie, zber a vyhodnocovanie informácií.</t>
  </si>
  <si>
    <t>Dodanie, setup, inštalácia a zaškolenie technológie pre zabezpečenie 1000 IT systémov. Príprava dokumentácie a scenárov pre vykonanie testov.</t>
  </si>
  <si>
    <t>Postupné sprevádzkovanie systémov na zachytávanie, zber a vyhodnocovanie informácií (tok informácií do bezpečnostných dohľadových centier vrátane praktickej integrácie a zavedenia efektívneho a merateľného systému na riadenie úrovne a kvality služieb systému včasnej reakcie).</t>
  </si>
  <si>
    <t>Podiel</t>
  </si>
  <si>
    <t>188_5</t>
  </si>
  <si>
    <t>Počet zabezpečených informačných systémov v prostredí verejnej správy</t>
  </si>
  <si>
    <t>Zabezpečenie  IT systémov, ktoré budú definované takto: nástroje systému včasného varovania (EWS) budú integrované do systému riadenia incidentov v oblasti kybernetickej bezpečnosti, pričom sa zavedú potrebné hardvérové/softvérové prvky, obojsmerná šifrovaná komunikácia a výstrahy.</t>
  </si>
  <si>
    <t>188_6</t>
  </si>
  <si>
    <t>188_7</t>
  </si>
  <si>
    <t>Zabezpečenie 1000 IT systémov, ktoré budú definované takto: nástroje systému včasného varovania (EWS) budú integrované do systému riadenia incidentov v oblasti kybernetickej bezpečnosti, pričom sa zavedú potrebné hardvérové/softvérové prvky, obojsmerná šifrovaná komunikácia a výstrahy.</t>
  </si>
  <si>
    <t xml:space="preserve">Súhrnný dokument, v ktorom sa riadne zdôvodňuje, ako bol cieľ (vrátane všetkých základných prvkov) uspokojivo splnený, s príslušnými odkazmi na podporné dôkazy.
Tento dokument má obsahovať ako prílohu tieto písomné dôkazy:
a) Potvrdenie o dokončení zabezpečenia 1000 IT systémov s opisom zavedených bezpečnostných prvkov,
b) Zhrnutie kontrol funkčnosti dodaných bezpečnostných prvkov.
</t>
  </si>
  <si>
    <t>189_1</t>
  </si>
  <si>
    <t>17 – Digitálne Slovensko – Investícia 6: Posilnenie preventívnych opatrení, zvýšenie rýchlosti detekcie a riešenia incidentov (ITVS – Informačné technológie vo verejnej správe)</t>
  </si>
  <si>
    <t xml:space="preserve">Detailná špecifikácia potrieb nástrojov a oblastí, ktoré budú predmetom auditu, vybudovania siete systémov na zachytávanie, zber a vyhodnocovanie informácií a ich zasielanie do bezpečnostných dohľadových centier. Analýza záverov predchádzuajúcich auditov. </t>
  </si>
  <si>
    <t>- rámcové  funkčné  a  technické požiadavky</t>
  </si>
  <si>
    <t>189_2</t>
  </si>
  <si>
    <t>Schvaľovací porces</t>
  </si>
  <si>
    <t>Analýza ekonomických prínosov a úloh vyplyvajúcich z potrieb realizácie projektu.</t>
  </si>
  <si>
    <t xml:space="preserve"> - Analýza nákladov a výnosov (CBA)
- Analýza, DFŠ  - prečo sa riešenie vytvára, aké sú ciele a potreby užívateľa, , definícia požiadaviek - funcionálne/nefunkcionálne</t>
  </si>
  <si>
    <t>189_3</t>
  </si>
  <si>
    <t>Príprava a realizácia verejného obstarávania v súlade s legislatívou KIB.</t>
  </si>
  <si>
    <t>Vykonanie verejného obstarávania a uzatvorenie zmluvných vzťahov pre obstaranie/nasadenie technológie/služby.</t>
  </si>
  <si>
    <t>189_4</t>
  </si>
  <si>
    <t>Vývoj, testovanie a nasadenie do produkcie</t>
  </si>
  <si>
    <t>V rámci požiadaviek definovaných vo funkčnej špecifikácii dodávateľ vyvinie bezpečnostný nástroj pre včasnú detekciu hrozieb a budú vykonané penetračné testy a audity KIB. Pred nasadením do prevádzky budú vykonané testy bezpečnosti a funkčnosti systému.</t>
  </si>
  <si>
    <t>Komplexné otestovanie vyvinutého riešenia v súlade s DFŚ, nasadenie a sprevádzkovanie do reálnej prevádzky</t>
  </si>
  <si>
    <t>189_5</t>
  </si>
  <si>
    <t>Prípravná fáza projektu (analýza priestorov a potrieb)</t>
  </si>
  <si>
    <t>Analýza potrieb súčasného stavu pre potrebu zabezpečenia výstavby alebo modernizácie priestorov určených pre zabezpečenie kritickej infrraštruktúry. Technické konzultácie v oblasti fyzickej objektovej bezpečnosti a nástrojov pre zabezpečenie bezpečnosti IKT.</t>
  </si>
  <si>
    <t>Rámcové  funkčné, priestorové a technické požiadavky</t>
  </si>
  <si>
    <t>189_6</t>
  </si>
  <si>
    <t>Príprava projektovej a technickej dokumentácie a jej následné schválenie.</t>
  </si>
  <si>
    <t>Schválený projektový zámer a technickej dokumentácie</t>
  </si>
  <si>
    <t>189_7</t>
  </si>
  <si>
    <t>Realizačná fáza (vybudovanie priestorov a certifikácia)</t>
  </si>
  <si>
    <t xml:space="preserve">Proces verejného obstarávania. Odovzdanie priestorov dodávateľom k vykonaniu prác na definovaných priestoroch. Vybudovanie priestorov a vypracovanie dokumentácie manuálov. Prevzatie priestorov od dodávateľov v súlade s DFŠ. </t>
  </si>
  <si>
    <t>Prevzatie priestorov</t>
  </si>
  <si>
    <t>Bezpečnostné audity aplikácií v prostredí verejnej správy</t>
  </si>
  <si>
    <t>Zavádzanie nových alebo revidovaných nástrojov auditu zraniteľnosti verejných IT aplikácií v oblasti kybernetickej bezpečnosti. Posúdenie sa vykonáva prostredníctvom penetračných testov a pomocou softvéru na posúdenie zraniteľnosti, pričom overenie bezpečnostného auditu pre hodnotenie kritickej zraniteľnosti sa musí vykonať vždy pred zavedením. Uprednostnia sa informačné systémy, ktoré sú súčasťou kritickej infraštruktúry.</t>
  </si>
  <si>
    <t xml:space="preserve">Súhrnný dokument, v ktorom sa riadne zdôvodňuje, ako bol cieľ (vrátane všetkých základných prvkov) uspokojivo splnený, s príslušnými odkazmi na podporné dôkazy.
Tento dokument má obsahovať ako prílohu tieto písomné dôkazy:
a) Potvrdenie zavedenia nových alebo revidovaných nástrojov auditu vrátane opisu metodík a softvérových riešení,
b) Zoznam auditov zraniteľnosti vykonaných pomocou nových alebo revidovaných nástrojov.
</t>
  </si>
  <si>
    <t>Zavádzanie nových aplikácií do prevádzky alebo aktualizácia existujúcich aplikácií</t>
  </si>
  <si>
    <t>190_1</t>
  </si>
  <si>
    <t>17 – Digitálne Slovensko – Reforma 6: Strategický prístup k vzdelávaniu v oblasti digitálnych zručností v spolupráci so zástupcami kľúčových zainteresovaných strán</t>
  </si>
  <si>
    <t>Národná stratégia pre digitálne zručnosti - Analýza súčasného stavu</t>
  </si>
  <si>
    <t>Analýza súčasného stavu
Definícia existujúcich bariér Vízia vzdelávania pre najbližšie obdobie Návrh opatrení a odporúčaní pre subjekty verejnej správy na zlepšenie súčasného stavu a splnenie stanovených cieľov</t>
  </si>
  <si>
    <t>Analýza súčasného stavu</t>
  </si>
  <si>
    <t>17R06</t>
  </si>
  <si>
    <t>190_2</t>
  </si>
  <si>
    <t>Predloženie materiálu do MPK.
Stratégia sa zameriava na osoby v produktívnom a postproduktívnom veku a zahŕňa analýzu súčasného stavu, vymedzenie existujúcich prekážok a víziu vzdelávania na ďalšie obdobie a celoživotného vzdelávania v súlade s odporúčaniami OECD 2020, ako aj návrh opatrení a odporúčaní pre orgány verejnej správy na zlepšenie súčasného stavu a splnenie stanovených cieľov. V stratégii sa navrhne aj dlhodobý udržateľný systém financovania a podpory digitálnych zručností, pričom sa zameria aj na vytvorenie atraktívneho prostredia s cieľom zabrániť odlivu mozgov do zahraničia a prilákať zahraničných odborníkov a výskumných pracovníkov.Opatrenia sa budú financovať z iných zdrojov ako mechanizmus na podporu obnovy a odolnosti.</t>
  </si>
  <si>
    <t>Národná stratégia pre digitálne zručnosti</t>
  </si>
  <si>
    <t>Stratégia sa zameriava na osoby v produktívnom a postproduktívnom veku a zahŕňa analýzu súčasného stavu, vymedzenie existujúcich prekážok a víziu vzdelávania na ďalšie obdobie a celoživotného vzdelávania v súlade s odporúčaniami OECD 2020, ako aj návrh opatrení a odporúčaní pre orgány verejnej správy na zlepšenie súčasného stavu a splnenie stanovených cieľov. Opatrenia sa budú financovať z iných zdrojov ako mechanizmus na podporu obnovy a odolnosti.</t>
  </si>
  <si>
    <t>Kópia stratégie digitálnych zručností a rozhodnutia vlády o schválení spolu s dokumentom, v ktorom sa riadne zdôvodňuje, ako bol míľnik uspokojivo splnený (vrátane všetkých základných prvkov)</t>
  </si>
  <si>
    <t>Schválenie stratégie digitálnych zručností vládou Slovenskej republiky a jej uverejnenie</t>
  </si>
  <si>
    <t>191_1</t>
  </si>
  <si>
    <t>17 – Digitálne Slovensko – Investícia 7: Zlepšovanie digitálnych zručnosti seniorov a distribúcia Senior tabletov</t>
  </si>
  <si>
    <t xml:space="preserve">Verejné obstaranie
Prípravná štúdia na overenie špecifických nárokov a zhodnotenie fyziologickej primeranosti technologických nástrojov (tablet/smartfón/notebook) s ohľadom na seniorov a znevýhodnené osoby    </t>
  </si>
  <si>
    <t>Prípravná štúdia, ktorá bude mapovať potreby seniorov vo vzťahu k digitálnym školeniam, k požadovaným aplikáciám a vhodnému hardverovému riešeniu (primárne Senior-tablet, smartfón, notebook ako sekundárne možnosti). Jej výstupom bude aj návrh presného školiaceho a distribučného modelu. Záujem seniorov o školenia, o Senior-tablety a aplikácie ako aj efektivita školiaceho a distribučného modelu budú overené prostredníctvom pilotu</t>
  </si>
  <si>
    <t>Návrh presného školiaceho a distribučného modelu</t>
  </si>
  <si>
    <t>17I07</t>
  </si>
  <si>
    <t>191_2</t>
  </si>
  <si>
    <t>Verejné obstaranie Senior-tabletov, resp. vhodného HW vybavenia (pilotné množstvo) a aplikácií</t>
  </si>
  <si>
    <t xml:space="preserve">Aplikácie na uľahčenie prístupu na internet
</t>
  </si>
  <si>
    <t>191_3</t>
  </si>
  <si>
    <t>Verejné obstaranie
Výberové konanie na distribučných a školiacich partnerov a  technologického partnera</t>
  </si>
  <si>
    <t>Sprístupnenie školenia seniorom a osobám so znevýhodnením</t>
  </si>
  <si>
    <t>191_4</t>
  </si>
  <si>
    <t>Návrh školení a hardvérových a softvérových riešení na základe mapovania potrieb v rámci cieľovej skupiny</t>
  </si>
  <si>
    <t>191_5</t>
  </si>
  <si>
    <t>Ukončené verejné obstarávanie na školiacich partnerov, hardvér a v prípade potreby poskytovateľov softvéru a technologických partnerov</t>
  </si>
  <si>
    <t>191_6</t>
  </si>
  <si>
    <t>Prípravná štúdia - vyškolená obmedzená množina 1000 seniorov/rozdané obmedzené množstvo 1000 ks Senior-tabletov</t>
  </si>
  <si>
    <t>Dokončenie programu školenia, po ktorom bude nasledovať distribúcia dotovaného vybavenia.</t>
  </si>
  <si>
    <t>191_7</t>
  </si>
  <si>
    <t>Realizácia pilotu a vyhodnotenie jeho úspešnosti</t>
  </si>
  <si>
    <t>Hodnotiaca správa pilotného projektu</t>
  </si>
  <si>
    <t>Počet seniorov a znevýhodnených osôb vyškolených v oblasti základných digitálnych zručností</t>
  </si>
  <si>
    <t xml:space="preserve"> Súhrnný dokument, v ktorom sa riadne zdôvodňuje, ako bol cieľ (vrátane všetkých základných prvkov) uspokojivo splnený, s príslušnými odkazmi na podporné dôkazy.
Tento dokument má obsahovať ako prílohu tieto písomné dôkazy:
a) Prehľad činností školení poskytnutých starším alebo znevýhodneným osobám; 
b) Anonymizovaný zoznam vydaných potvrdení o absolvovaní školiaceho programu;
c) Dôkazy o počte dodaných dotovaných IT zariadení na model;
d) Zhrnutie pilotného projektu, v ktorom sú uvedené kľúčové zistenia a odporúčania na plné nasadenie projektu. 
</t>
  </si>
  <si>
    <t>192_1</t>
  </si>
  <si>
    <t>Verejné obstaranie Senior-tabletov, resp. vhodného HW vybavenia</t>
  </si>
  <si>
    <t>Ukončené VO</t>
  </si>
  <si>
    <t>192_2</t>
  </si>
  <si>
    <t>Počet seniorov  a znevýhodnených osôb vyškolených v oblasti základných digitálnych zručností</t>
  </si>
  <si>
    <t>Seniori (primárne nad 70 rokov)  budú zaškolení vo všeobecných digitálnych zručnostiach (základná obsluha digitálnych zariadení, hlasová a textová komunikácia cez rôzne nástroje, vyhľadávanie na internete, používanie sociálnych sietí, prehrávanie multimédií), ako aj vo využívaní základných elektronických služieb štátu. Súčasťou školenia budú aj informácie o fenoméne dezinformácií a falošných správ („hoaxov“) s cieľom naučiť seniorov aj prakticky rozpoznať takýto obsah. Školenia by sa mohli zúčastniť všetci z cieľovej skupiny (vrátane opatrovateľov z domovov sociálnych služieb a súkromných opatrovateľov) a priniesť si vlastné zariadenie. Tým, ktorí vlastným zariadením nedisponujú, by bol distribuovaný Senior-tablet, aby mohli prakticky využívať nadobudnuté zručnosti a byť tak začlenení do digitálnej ekonomiky. Do používania Senior-tabletu by boli seniori takisto zaškolení.</t>
  </si>
  <si>
    <t>192_3</t>
  </si>
  <si>
    <t>Seniori  (primárne nad 70 rokov) budú zaškolení vo všeobecných digitálnych zručnostiach (základná obsluha digitálnych zariadení, hlasová a textová komunikácia cez rôzne nástroje, vyhľadávanie na internete, používanie sociálnych sietí, prehrávanie multimédií), ako aj vo využívaní základných elektronických služieb štátu. Súčasťou školenia budú aj informácie o fenoméne dezinformácií a falošných správ („hoaxov“) s cieľom naučiť seniorov aj prakticky rozpoznať takýto obsah. Školenia by sa mohli zúčastniť všetci z cieľovej skupiny (vrátane opatrovateľov z domovov sociálnych služieb a súkromných opatrovateľov) a priniesť si vlastné zariadenie. Tým, ktorí vlastným zariadením nedisponujú, by bol distribuovaný Senior-tablet, aby mohli prakticky využívať nadobudnuté zručnosti a byť tak začlenení do digitálnej ekonomiky. Do používania Senior-tabletu by boli seniori takisto zaškolení.</t>
  </si>
  <si>
    <t>192_4</t>
  </si>
  <si>
    <t>Počet seniorov (primárne nad 70 rokov) a znevýhodnených osôb vyškolených v oblasti základných digitálnych zručností</t>
  </si>
  <si>
    <t>Na základe pilotného projektu a jeho odporúčaní je nutné zlepšiť digitálne zručnosti 172 800 starších ľudí a znevýhodnených osôb. To sa dosiahne dokončením programu školenia a distribúciou dotovaného vybavenia pre každú osobu.</t>
  </si>
  <si>
    <t>193_1</t>
  </si>
  <si>
    <t>17 – Digitálne Slovensko – Reforma 4: Štandardizácia technických a procesných riešení kybernetickej a informačnej bezpečnosti (ITVS – Informačné technológie vo verejnej správe)</t>
  </si>
  <si>
    <t>V Národnej koncepcii informatizácie verejnej správy (NKIVS) sa stanoví rámec pre digitálne reformy tak, aby bol zosynchronizovaný s plánom obnovy a odolnosti. Jednotlivými akciami a projektmi plánu obnovy a odolnosti sa budú implementovať príslušné strategické úlohy NKIVS. V Národnej koncepcii informatizácie verejnej správy (NKIVS) sa stanoví rámec štandardizácie požiadaviek na kybernetickú bezpečnosť. Na stanovenie technických a procesných štandardov v oblasti kybernetickej bezpečnosti by boli potrebné ďalšie opatrenia.</t>
  </si>
  <si>
    <t>17R04</t>
  </si>
  <si>
    <t>Národná koncepcia informatizácie verejnej správy  (NKIVS) 2021-2030</t>
  </si>
  <si>
    <t>Kópia Národnej koncepcie pre informatizáciu verejnej správy, ktorú prijalo MIRRI, spolu s dokumentom, v ktorom sa riadne zdôvodňuje uspokojivé splnenie míľnika (vrátane všetkých základných prvkov)</t>
  </si>
  <si>
    <t>Prijatie a schválenie Národnej koncepcie informatizácie verejnej správy MIRRI a publikácia</t>
  </si>
  <si>
    <t>194_1</t>
  </si>
  <si>
    <t>18 – Zdravé, udržateľné a konkurencieschopné verejné financie – Reforma 1: Zlepšenie udržateľnosti dôchodkového systému</t>
  </si>
  <si>
    <t xml:space="preserve">začiatok MPK </t>
  </si>
  <si>
    <t xml:space="preserve">MPSVaR SR </t>
  </si>
  <si>
    <t>194_2</t>
  </si>
  <si>
    <t>Novela zákona č. 461/2003 Z. z. o sociálnom poistení - schválenie vládou</t>
  </si>
  <si>
    <t>194_3</t>
  </si>
  <si>
    <t>Novela zákona č. 461/2003 Z. z. o sociálnom poistení - schválenie parlamentom</t>
  </si>
  <si>
    <t>194_4</t>
  </si>
  <si>
    <t xml:space="preserve">Novela zákona č. 43/2004 Z. z. o starobnom dôchodkovom sporení - schválenie vládou </t>
  </si>
  <si>
    <t xml:space="preserve">Novela zákona č. 43/2004 Z. z. o starobnom dôchodkovom sporení - schválenie parlamentom </t>
  </si>
  <si>
    <t>18R01</t>
  </si>
  <si>
    <t>Reforma dôchodkového systému</t>
  </si>
  <si>
    <t>Nadobudnutie účinnosti balíka schváleného parlamentom (zákon o sociálnom poistení a zákon o starobnom dôchodkovom sporení) do konca 4. štvrťroka 2022 s účinnosťou od 1. štvrťroka 2023. Balíkom sa zlepší dlhodobá finančná udržateľnosť dôchodkového systému, konkrétne tak, že sa: 1) naviaže nárast veku odchodu do dôchodku na rast strednej dĺžky života, 2) zavedenie sa nárok na poistno-matematické neutrálne dávky z prvého priebežne financovaného dôchodkového piliera pre osoby, ktoré odpracovali zákonom stanovený minimálny počet rokov, 3) zavedie sa predvolená stratégia dôchodkového sporenia založená na životnom cykle pre nových a postupne aj existujúcich sporiteľov v druhom dôchodkovom pilieri (s možnosťou odmietnuť predvolenú stratégiu)</t>
  </si>
  <si>
    <t>Nadobudnutie účinnosti balíka noviel (zákon 461/2003 Z. z. o sociálnom poistení a 43/2004 Z. z. o starobnom dôchodkovom sporení)</t>
  </si>
  <si>
    <t>195_1</t>
  </si>
  <si>
    <t>18 – Zdravé, udržateľné a konkurencieschopné verejné financie – Reforma 2: Zavedenie výdavkových stropov</t>
  </si>
  <si>
    <t xml:space="preserve">Metodika výpočtu výdavkového stropu - zverejnenie  </t>
  </si>
  <si>
    <t>195_2</t>
  </si>
  <si>
    <t>Novela zákona č. 523/2004 o rozpočtových pravidlách - medzirezortné pripomienkové konanie (MPK)</t>
  </si>
  <si>
    <t>195_3</t>
  </si>
  <si>
    <t>195_4</t>
  </si>
  <si>
    <t>Zavedenie výdavkových stropov v zákone č. 523/2004 o rozpočtových pravidlách</t>
  </si>
  <si>
    <t>Nadobudnutie platnosti viacročných stropov pre verejné výdavky a ich vykonávanie v rámci programu stability na roky 2022 – 2025 v apríli 2022 s cieľom zachytiť celý rozpočtový cyklus na rok 2023.</t>
  </si>
  <si>
    <t>Kópia uverejnenia v úradnom vestníku a odkaz na príslušné ustanovenia, v ktorých sa uvádza nadobudnutie účinnosti, spolu s dokumentom, v ktorom sa riadne odôvodňuje, ako sa míľnik (vrátane všetkých základných prvkov) uspokojivo splnil, s primeranými väzbami na podkladové dôkazy.</t>
  </si>
  <si>
    <t>Nadobudnutie účinnosti novely zákona č. 523/2004 o rozpočtových pravidlách</t>
  </si>
  <si>
    <t>SRP</t>
  </si>
  <si>
    <t>18R03</t>
  </si>
  <si>
    <t>196_1</t>
  </si>
  <si>
    <t>18 – Zdravé, udržateľné a konkurencieschopné verejné financie – Reforma 3: Reforma riadenia verejných investícií</t>
  </si>
  <si>
    <t>ÚHP</t>
  </si>
  <si>
    <t>196_2</t>
  </si>
  <si>
    <t xml:space="preserve">Prioritizované investičné plány - zverejnenie </t>
  </si>
  <si>
    <t>Zverejnené priorizované investičné plány a harmonogram investícií, projektov investičného charakteru a koncesií kapitoly, rozpočtových a príspevkových organizácií kapitoly a ostatných subjektov verejnej správy v riadiacej pôsobnosti kapitoly nad 1 mil. eur najmenej do konca roku 2026 so zohľadnením možností a zdrojov financovania.</t>
  </si>
  <si>
    <t>Uplatňovanie metodiky postupov pri príprave a priorizácii investícií</t>
  </si>
  <si>
    <t>Príprava a hodnotenie všetkých relevantných verejných investičných projektov sa vykonáva v súlade s uverejnenou metodikou harmonizujúcou prípravu a prioritizáciu. Hodnotenie vykonáva ministerstvo financií a uplatňuje sa na všetky nové investičné projekty na vnútroštátnej úrovni nad 1 milión EUR, čo dokazuje dokumentácia vybraných projektov. Cieľom metodiky je vytvoriť zásobník investičných projektov na úrovni jednotlivých rezortov a zlepšiť pomer nákladov a prínosov v prípade nových investičných projektov</t>
  </si>
  <si>
    <t>Vyhodnocovanie verejných investičných projektov v súlade so schválenou metodikou</t>
  </si>
  <si>
    <t>33_1</t>
  </si>
  <si>
    <t>5 – Adaptácia na zmenu klímy – Reforma 1: Reforma krajinného plánovania</t>
  </si>
  <si>
    <t xml:space="preserve">Zverejniť predbežnú informáciu na pripomienkovanie (PPK) </t>
  </si>
  <si>
    <t>Pracovná skupina na Ministerstve životného prostredia SR pripraví návrh zákona o krajinnom plánovaní a predloží na schválenie do PPK</t>
  </si>
  <si>
    <t>Sekcia tvorby krajiny na MŽP SR</t>
  </si>
  <si>
    <t>05R01</t>
  </si>
  <si>
    <t>33_2</t>
  </si>
  <si>
    <t>Novela zákona o krajinnom plánovaní je predložená do medzirezortného pripomienkového konania</t>
  </si>
  <si>
    <t>33_3</t>
  </si>
  <si>
    <t>schválený</t>
  </si>
  <si>
    <t>33_4</t>
  </si>
  <si>
    <t>Národná rada SR</t>
  </si>
  <si>
    <t>Reforma krajinného plánovania zverejnená v Zbierke zákonov</t>
  </si>
  <si>
    <t>Ministerstvo životného prostredia vypracuje do 31. decembra 2022 zákon, ktorý potom schváli Národná rada Slovenskej republiky. K zákonu sa do 31. decembra 2022 vypracuje metodika na posudzovanie hodnoty krajiny a ekosystémov, ktorej cieľom bude zabezpečiť, aby sa pri územnom rozhodovaní a stavebných konaniach zohľadňovali aspekty adaptácie na zmenu klímy, pričom sa podporí realizácia prírode blízkych protipovodňových opatrení a opatrení na prevenciu sucha a úbytku biodiverzity.</t>
  </si>
  <si>
    <t>Kópia uverejnenia v Zbierke zákonov a odkaz na príslušné ustanovenia, v ktorých je uvedené nadobudnutie účinnosti, spolu s dokumentom, v ktorom sa náležite odôvodní, ako bol míľnik uspokojivo dosiahnutý, vrátane finalizovanej metodiky posudzovania hodnoty krajiny a ekosystémov, zohľadňovania aspektov prispôsobenia sa zmene klímy a podpory riešení inšpirovaných prírodou vrátane opatrení na prirodzené zadržiavanie vody s primeranými väzbami na podkladové dôkazy.</t>
  </si>
  <si>
    <t>Zákon o krajinnom plánovaní je vyhlásený a účinný na základe uznesenia Národnej rady SR</t>
  </si>
  <si>
    <t>34_1</t>
  </si>
  <si>
    <t>5 – Adaptácia na zmenu klímy – Reforma 2: Reforma ochrany prírody a hospodárenie s vodou v krajine</t>
  </si>
  <si>
    <t>Sekcia ochrany prírody a biodiverzity na MŽP SR</t>
  </si>
  <si>
    <t>05R02</t>
  </si>
  <si>
    <t>34_2</t>
  </si>
  <si>
    <t>Schválenie na úrovni MŽP SR</t>
  </si>
  <si>
    <t>Komplexná analýza a návrh nového modelu fungovania a financovania chránených území, prioritne národných parkov je predložený na NIKA</t>
  </si>
  <si>
    <t>34_3</t>
  </si>
  <si>
    <t xml:space="preserve">Medzirezortné pripomienkové konanie </t>
  </si>
  <si>
    <t>Aktualizovaná koncepcia vodnej politiky SR predložená do MPK</t>
  </si>
  <si>
    <t>34_4</t>
  </si>
  <si>
    <t>Aktualizovaný Vodný plán Slovenska schválený Vládou SR</t>
  </si>
  <si>
    <t>Sekcia vôd na MŽP SR</t>
  </si>
  <si>
    <t>34_5</t>
  </si>
  <si>
    <t xml:space="preserve">Novela zákona o vodách je predložená do medzirezortného pripomienkového konania  </t>
  </si>
  <si>
    <t>34_6</t>
  </si>
  <si>
    <t>Novelizácia zákona o vodách schválená vládou SR</t>
  </si>
  <si>
    <t>34_7</t>
  </si>
  <si>
    <t>Novelizácia zákona o vodách prijatá Národnou radou SR</t>
  </si>
  <si>
    <t>34_8</t>
  </si>
  <si>
    <t>Vypracované technické normy a metodika revitalizácie vodných tokov</t>
  </si>
  <si>
    <t>V nadväznosti na koncepciu vodnej politiky a novelu vodného zákona budú aktualizované súvisiace technické normy a metodické usmernenia. MŽP SR vypracuje a zverejní metodickú príručku postupov pre revitalizáciu vodných tokov na webovom sídle MŽP SR</t>
  </si>
  <si>
    <t xml:space="preserve">Novelizácia zákona o ochrane prírody a zákon o vodách uverejnené v Zbierke zákonov </t>
  </si>
  <si>
    <t>Ministerstvo životného prostredia pripraví novelu zákona o ochrane prírody, ktorá nadobudne účinnosť v januári 2022. Potom bude nasledovať vypracovanie návrhu nového modelu fungovania chránených území (do 31. decembra 2022. Reforma hospodárenia s vodou v krajine pripraví pôdu pre revitalizáciu vodných tokov, čím sa zvýši protipovodňová ochrana v krajine. Ministerstvo životného prostredia vypracuje do 31. decembra 2022 novú koncepciu vodnej politiky a do 31. decembra 2023 novelizuje zákon o vodách, pričom budú aktualizované technické normy, ktoré umožnia revitalizáciu vodných tokov tak, aby sa maximalizovalo zadržiavanie vody v krajine, spomalil odtok vody a obnovili zásoby podzemnej vody.</t>
  </si>
  <si>
    <t xml:space="preserve">Kópia uverejnenia v Zbierke zákonov a odkaz na príslušné ustanovenia, v ktorých sa uvádza nadobudnutie účinnosti zákona o ochrane prírody a krajiny, spolu s dokumentom, v ktorom sa riadne odôvodňuje, ako bol míľnik uspokojivo dosiahnutý, s primeranými odkazmi na podkladové dôkazy. Bude to zahŕňať aj odkaz na návrh nového modelu fungovania chránených území, ktorý prijalo Ministerstvo životného prostredia.  </t>
  </si>
  <si>
    <t>Nadobudnutie účinnosti novelizovaného zákona o ochrane prírody a krajiny a právnych predpisov o vode</t>
  </si>
  <si>
    <t>35_1</t>
  </si>
  <si>
    <t>Zoznam projektov revitalizácií vodných tokov</t>
  </si>
  <si>
    <t>Zoznam projektov plánovaných revitalizácií  rozdelených na dve fázy do roku 2024 a do roku 2026 predložený NIKA</t>
  </si>
  <si>
    <t>05I01</t>
  </si>
  <si>
    <t>35_2</t>
  </si>
  <si>
    <t>Dokončené štúdie revitalizácií vodných tokov</t>
  </si>
  <si>
    <t>Štúdie revitalizácií ako podklad pre vypracovanie technickej dokumentácie dokončené pre 52 km vodných tokov</t>
  </si>
  <si>
    <t>35_3</t>
  </si>
  <si>
    <t>35_4</t>
  </si>
  <si>
    <t xml:space="preserve">Dokončené štúdie </t>
  </si>
  <si>
    <t xml:space="preserve"> Štúdie revitalizácií ako podklad pre vypracovanie technickej dokumentácie  dokončené pre 45 km vodných tokov s cieľom dokončenia revitalizávií do Q2 2026  </t>
  </si>
  <si>
    <t>35_5</t>
  </si>
  <si>
    <t>Revitalizácia vodných tokov (v km revitalizovaných vodných tokov)</t>
  </si>
  <si>
    <t>Kilometre obnovených tokov a mokradí</t>
  </si>
  <si>
    <t>35_6</t>
  </si>
  <si>
    <t>Hotová projektová a technická dokumentácia pre obnovy vodných tokov (45 km) s cieľom vykázania míľnika do Q2 2026</t>
  </si>
  <si>
    <t>Km revitalizovaných vodných tokov Z celkového cieľa revitalizovať 57 km vodných tokov sa revitalizuje aspoň 52 km. Revitalizačná skupina pripraví priority a určí presné úseky tokov na obnovu. Na základe technickej dokumentácie budú žiadatelia predkladať projekty na priebežnom základe od 30. júna 2022 do 31. decembra 2023.</t>
  </si>
  <si>
    <t xml:space="preserve">Súhrnný dokument, v ktorom sa riadne odôvodňuje, ako bol cieľ uspokojivo splnený, s primeranými väzbami na podkladové dôkazy. 
Dokument obsahuje:
• Zhrnutie procesu stanovenia priorít revitalizačnou skupinou.
• Zoznam obnovených vodných tokov vrátane ich dĺžky a dôkazu o ukončení prác na základe protokolu vydaného revitalizačnou komisiou vytvorenou príslušným orgánom Ministerstva životného prostredia.
• Dokumentácia pozostávajúca z máp a súboru fotografií dokumentujúcich stav pred a po revitalizačných prácach identifikujúcich presné úseky riek. 
• Zhrnutie práce vykonanej pri obnove vodných tokov. </t>
  </si>
  <si>
    <t>Km revitalizovaných vodných tokov</t>
  </si>
  <si>
    <t>36_1</t>
  </si>
  <si>
    <t>Sekcia vôd na MŽP SR a SVP š.p.</t>
  </si>
  <si>
    <t>Km revitalizovaných vodných tokov Z celkového cieľa revitalizovať 97 km vodných tokov sa revitalizuje aspoň 90 km. Revitalizačná skupina pripraví priority a určí presné úseky tokov na obnovu. Na základe technickej dokumentácie budú žiadatelia predkladať projekty na priebežnom základe od 30. júna 2023 do 31. decembra 2025.</t>
  </si>
  <si>
    <t>Súhrnný dokument, v ktorom sa riadne odôvodňuje, ako bol cieľ uspokojivo splnený, s primeranými väzbami na podkladové dôkazy. 
Dokument obsahuje:
• Zhrnutie procesu určovania priorít revitalizačnou skupinou.
• Zoznam obnovených vodných tokov vrátane ich dĺžky a dôkazu o ukončení prác na základe protokolu vydaného revitalizačnou komisiou vytvorenou na Ministerstve životného prostredia.
• Dokumentácia pozostávajúca z máp a súboru fotografií dokumentujúcich stav pred a po revitalizačných prácach identifikujúcich presné úseky riek. 
• Zhrnutie práce vykonanej pri obnove vodných tokov.</t>
  </si>
  <si>
    <t>37_1</t>
  </si>
  <si>
    <t>Metodika pre majetkové vysporiadanie sa s neštátnymi vlasntíkmi ako aj spracovania mapových podkladov s vyznačenými katastrami, do ktorých budú smerovať výkupy je predložená na pripomienkovanie NIKA</t>
  </si>
  <si>
    <t>Sekcia ochrany prírody a biodiverzity na MŽP SR a ŠOP SR</t>
  </si>
  <si>
    <t>37_2</t>
  </si>
  <si>
    <t>Majetkové vysporiadanie sa so súkromnými vlastníkmi (plocha vysporiadaných pozemkov v ha)</t>
  </si>
  <si>
    <t>Na 5 000 ha v chránených územiach prebehol výkup pozemkov a je ukončené majetkové vysporiadanie (na základe podkladov zo znaleckých posudkov)</t>
  </si>
  <si>
    <t>Majetkové vysporiadanie sa so súkromnými vlastníkmipozemkov na chránených územiach (plocha vysporiadaných pozemkov v ha)</t>
  </si>
  <si>
    <t>Z celkového cieľa majetkovo vysporiadať pozemky s rozlohou 14 750 ha sa majetkovo vysporiada aspoň 14 000 ha. Do 30. júna 2022 vypracuje pracovná skupina Ministerstva životného prostredia SR a ŠOP SR metodiku pre stanovenie hodnoty a ceny pozemkov. Budú vyhlásené výzvy na odkúpenie pozemkov najmä v národných parkoch priebežne v jednotlivých oblastiach/územiach od 31. marca 2023 do 30. júna 2023.</t>
  </si>
  <si>
    <t xml:space="preserve">Súhrnný dokument, v ktorom sa riadne odôvodňuje, ako bol cieľ uspokojivo splnený, s primeranými väzbami na podkladové dôkazy. 
Dokument obsahuje:
• Metodika procesu výkupov pozemkov (vrátane stanovenia cien pozemkov). 
• Kópia výzvy na výkup pozemkov v oprávnených oblastiach.
• Extrahované alebo zostavené údaje, v ktorých sú uvedené všetky zmluvy o vyrovnaní majetku so súkromnými vlastníkmi pozemkov spolu s odkazom na list od katastrálneho úradu alebo iné formy úradného osvedčenia o dokončených zmluvách a ich veľkosti vyjadrenej v ha. </t>
  </si>
  <si>
    <t>38_1</t>
  </si>
  <si>
    <t>38_2</t>
  </si>
  <si>
    <t>Z celkového cieľa majetkovo vysporiadať pozemky s rozlohou 29509 ha sa majetkovo vysporiada aspoň 27000 ha. Do 30. septembra 2022 vypracuje pracovná skupina Ministerstva životného prostredia SR a ŠOP SR metodiku pre stanovenie hodnoty a ceny pozemkov. Budú vyhlásené výzvy na odkúpenie pozemkov najmä v národných parkoch priebežne v jednotlivých oblastiach/územiach od 30. júna 2022 do 30. decembra 2025.</t>
  </si>
  <si>
    <t>39_1</t>
  </si>
  <si>
    <t>Výzva pre rozvojové projekty mäkkého turizmu predložená na pripomienkovanie na NIKA</t>
  </si>
  <si>
    <t>Výzva pre žiadateľov projektov na rozvoj mäkkého turizmu v dvoch národných parkoch - NP Poloniny a NP Muránska planina s súlade s princípom "výrazne nenarušiť" predložená na pripomienkovanie NIKA</t>
  </si>
  <si>
    <t>39_2</t>
  </si>
  <si>
    <t>Výzva pre rozvojové projekty mäkkého turizmu</t>
  </si>
  <si>
    <t>Výzva pre žiadateľov projektov na rozvoj mäkkého turizmu v dvoch národných parkoch - NP Poloniny a NP Muránska planina s súlade s princípom "výrazne nenarušiť"je zverejnená na webovom sídle MŽP SR</t>
  </si>
  <si>
    <t>39_3</t>
  </si>
  <si>
    <t>Ukončenie výzvy pre rozvojové projekty mäkkého turizmu</t>
  </si>
  <si>
    <t>Ukončenie predkladania projektov na rozvoj mäkkého turizmu v dvoch národných parkoch - NP Poloniny a NP Muránska planina</t>
  </si>
  <si>
    <t>39_4</t>
  </si>
  <si>
    <t>Vyhlásenie o realizácii (ukončení) tých projektov v regiónoch Muránska Planina a Poloniny, ktoré vybrala riadiaca komisia. Vyhlásenie o realizácií bude predložené spolu so súhrnnou správou obsahujúcou popis dosiahnutých výsledkov a dodržiavanie princípu „výrazne nenarušiť“</t>
  </si>
  <si>
    <t>Zoznam vybraných projektov pre regióny Muránska Planina a Poloniny</t>
  </si>
  <si>
    <t>Riadiaca komisia vyberie projekty pre regióny Muránska Planina a Poloniny v súlade so zásadou „výrazne nenarušiť“ na základe otvorenej diskusie s príslušnými miestnymi aktérmi.</t>
  </si>
  <si>
    <t xml:space="preserve"> Súhrnný dokument, v ktorom je riadne odôvodnené, ako bol cieľ uspokojivo splnený, s primeranými väzbami na podkladové dôkazy. 
Dokument obsahuje:
- Uverejnené výzvy na predkladanie projektov vrátane odkazov na webové stránky s technickými špecifikáciami výziev s podrobnými údajmi o podmienkach oprávnenosti a výberových kritériách, ktoré odrážajú požiadavky na „výrazne nenarušiť“ uvedené v prílohe CID.
- Súhrnný dokument Ministerstva životného prostredia, v ktorom sa uvádza výberový proces vrátane zapojenia príslušných miestnych aktérov
- Zoznam vybraných projektov riadiacim výborom pre dva regióny.</t>
  </si>
  <si>
    <t>Sekcia ochrany prírody a biodiverzity na MŽP SR a odbor Plánu obnovy na MŽP SR</t>
  </si>
  <si>
    <t>Začiatok zberu kvalitatívnej i kvantitatívnej spätnej väzby od absolventov programov profesijného rozvoja a iných vzdelávacích a informačných aktivít - evidovaný počet účastníkov aktivít.</t>
  </si>
  <si>
    <t>Príprava a schválenie návrhu výzvy na vytvorenie 16 regionálnych centier a schválenie návrhu</t>
  </si>
  <si>
    <t>Metodika hodnotenia investičných projektov v rámci plánu podpory obnovy a odolnosti</t>
  </si>
  <si>
    <t>Schválenie hotovej metodiky hodnotenia  investičných projektov v rámci plánu podpory obnovy a odolnosti</t>
  </si>
  <si>
    <t xml:space="preserve">Vypracovanie koncepcie rozšírenia/vytvorenia komunitných centier (psychosociálnych centier, stacionárov a centier pre PAS) a schválenie koncepcií na úrovni MZ SR so zadefinovaním siete, procesov, financovania, cieľových skupín a personálnych  požiadaviek. </t>
  </si>
  <si>
    <t xml:space="preserve"> Vyškolenie 310 policajtov (environmentálna kriminalita 200, kriminálne analýzy 60, služby kriminalistickej techniky 50) do Q4/2022. </t>
  </si>
  <si>
    <t>Životné situácie - prototyp
Vytvorenie dvoch prototypov životných situácií s plnohodnotným GUI, databázou bez integrácií na spoločné moduly - nebudú dostupné pre koncových používateľov</t>
  </si>
  <si>
    <t>Platforma slovensko.sk 3.0 minimum viable product
Minimum viable product bude poskytovať minimálnu funkčnosť koncovým zákazníkom, overí tak celé riešenie backend a frontend informačného systému - použitej technológie a získame feedback od alfa testerov.</t>
  </si>
  <si>
    <t>Rehost, replatform, refactor, repurchase migračný plán pre backend úsekov verejnej správy realizujúcich backoffice činnosti
Návrh , akým spôsobom budú fungovať nové riešenia pre IS, rehost - zmena hostingu súčasného riešenia, replatform - zmena / optimalizácia platformy súčasného riešenia , refactor - úpava architektúry riešenia, repurchase - úplná obnova súčasného riešenia</t>
  </si>
  <si>
    <t xml:space="preserve">Výzva
Podmienkami pre vyhlásenie výzvy sú: 1. rozhodnutie EK o výbere ECDI na základe uzavretého grantového kola v rámci programu Digitálna Európa a 2. schválenie schémy štátnej pomoci v režime blokových výnimiek na podporu investícií z Plánu obnovy a odolnosti. </t>
  </si>
  <si>
    <t>pilotné riešenie
spustenie 1. fázy projektu, tzv. pilotné riešenie, pilotné riešenie je finančne kryté z RRF zdrojov</t>
  </si>
  <si>
    <t>Realizácia 4 hackathonov
Realizácia ďalších hackathonov a postupné nasadzovanie riešení do spoločenskej praxe.</t>
  </si>
  <si>
    <t xml:space="preserve">Zverejnená analyticky podložená metodika pre určovanie investičných priorít kapitoly, rozpočtových a príspevkových organizácií kapitoly a ostatných subjektov verejnej správy v riadiacej pôsobnosti kapitoly a zoznam investícií, projektov investičného charakteru a koncesií zoradený podľa poradia priority, ktorých priemerný CAPEX za posledných 5 rokov bol väčší ako 20 mil. eur ročne. Súčasťou metodiky bude špecifikovaný spôsob výberu hodnotených projektov a ich vyhodnocovania. </t>
  </si>
  <si>
    <t>Sekcia civilného práva</t>
  </si>
  <si>
    <t>Úrad podpredsedu vlády SR</t>
  </si>
  <si>
    <t>Sekcia legislatívy</t>
  </si>
  <si>
    <t>Odbor implementácie Plánu obnovy a odolnosti</t>
  </si>
  <si>
    <t>147_11</t>
  </si>
  <si>
    <t>Sekcia vývoja informačných systémov justície</t>
  </si>
  <si>
    <t>Odbor koordinácie projektov</t>
  </si>
  <si>
    <t xml:space="preserve">Prezídium Policajného zboru / ÚOO </t>
  </si>
  <si>
    <t>Sekcia výskumu, vývoja a inovácií</t>
  </si>
  <si>
    <t>Sekcia sociálneho poistenia a dôchodkového sporenia</t>
  </si>
  <si>
    <t>Monitorovací míľnik</t>
  </si>
  <si>
    <t>MIRRI</t>
  </si>
  <si>
    <t>Sekcia inovácií, strategických investícií a analýz</t>
  </si>
  <si>
    <t>Ministerstvo investícií, regionálneho rozvoja a informatizácie Slovenskej republiky uverejní informácie o tom, ako bol míľnik uspokojivo dosiahnutý v ročných aktualizáciách Akčného plánu transformácie Hornej Nitry a v Pláne spravodlivej transformácie územia.
Ministerstvo hospodárstva poskytne:
1/elektronická kópia vládneho rozhodnutia o ukončení podpory na výrobu hnedého uhlia;
2/elektronická kópia dokumentu prevádzkovateľa elektrárne potvrdzujúca, že elektráreň Nováky prestala dodávať elektrickú energiu vyrobenú z miestneho hnedého uhlia do rozvodnej siete.</t>
  </si>
  <si>
    <t>Súťažná schéma na znižovanie emisií skleníkových plynov v priemysle</t>
  </si>
  <si>
    <t>Návrh schémy dekarbonizácie priemyslu, ktorá prinesie účinné výsledky bude zaslaná ministerstvom životného prostredia na posúdenie NIKA. Súťažný systém dekarbonizácie sa zavedie prostredníctvom nediskriminačného, transparentného a otvoreného ponukového konania otvoreného pre všetky priemyselné odvetvia. Finálne prijatie schémy dekarbonizácie priemyslu bude zároveň začiatkom pred-notifikačného procesu.</t>
  </si>
  <si>
    <t xml:space="preserve">Priebežná správa o fungovaní schémy dekarbonizácie priemyslu. Predstavia sa v nej kroky a časové rámce, ktoré povedú k spusteniu a implementácii systému.
Podrobné informácie o súčasnom stave, pokiaľ ide o plnenie požiadaviek pravidiel štátnej pomoci (vrátane podrobných informácií o súlade schémy podpory súvisiacej s príslušnými investíciami), predbežný návrh podmienok pre výzvy na obstarávanie vrátane informácií o súlade s investičnou politikou schémy a zabezpečenie súladu s acquis EÚ a vnútroštátnym acquis v oblasti životného prostredia, ako aj s technickým usmernením DNSH (2021/C58/01) o podporovaných činnostiach a/alebo spoločnostiach, ako sa uvádza v prílohe CID. </t>
  </si>
  <si>
    <t>Súhrnný dokument, v ktorom sa riadne odôvodní, ako sa medzník (vrátane všetkých základných prvkov) uspokojivo splnil, s primeranými väzbami na podkladové dôkazy. 
Kópia uverejnenia adopčného zákona ministerstvom životného prostredia (na jeho internetovej stránke a riadne podpísaná vedúcim predstaviteľom ministerstva), ktorý predstavuje novú schému priemyselnej dekarbonizácie, a kópia podrobného návrhu výzvy na predkladanie ponúk na účasť v systéme hospodárskej súťaže.  
Dokumentácia bude obsahovať (ako prílohu) dôkaz 1//o zosúladení schémy s podmienkami investičných politík schémy dekarbonizácie, ako sa uvádza v prílohe CID, 2/informácie o súlade s pravidlami štátnej pomoci schémy dekarbonizácie a s acquis EÚ a vnútroštátnym acquis v oblasti životného prostredia, ako aj s technickým usmernením „výrazne nenarušiť“ (2021/C58/01) podporovaných činností a/alebo spoločností, 3/informácie pre Komisiu o základných scenároch, ako aj o predpokladanom vplyve podporovaných technológií po výbere projektov.</t>
  </si>
  <si>
    <t>Prijatie schémy dekarbonizácie priemyslu ministerstvom životného prostredia</t>
  </si>
  <si>
    <t>Návrh výzvy zaslaný na pripomienkovanie NIKA</t>
  </si>
  <si>
    <t>Súhrnný dokument, ktorý prijalo a uverejnilo ministerstvo životného prostredia a v ktorom riadne odôvodní, ako bol míľnik (vrátane všetkých základných prvkov) uspokojivo naplnený, s primeranými väzbami na podkladové dôkazy.
Tento dokument obsahuje ako prílohu tieto listinné dôkazy: 
1/zoznam dokončených projektov podporovaných prostredníctvom schémy dekarbonizácie (v súlade s investičnou politikou schémy, ako sa uvádza v prílohe CID) vrátane identifikátora protokolu transakcií EÚ;  
2/dokumentácia o úsporách emisií skleníkových plynov – spolu pre systém, ako aj na úrovni projektov, ako aj informácie o plnení cieľovej hodnoty emisií skleníkových plynov, ako sa stanovuje v prílohe CID – overené buď na základe i) zberu údajov pre projekty v rámci schémy alebo ii) predpokladaných parametrov podporovaných technológií, ktoré sa majú zakladať na osvedčeniach výrobcov, alebo iii) kombinácie oboch prístupov. 
3/Informácie o súlade s investičnými politikami systému dekarbonizácie, ako sa uvádza v prílohe CID, vrátane zosúladenia podporovaných činností a/alebo spoločností s vnútroštátnym acquis v oblasti životného prostredia, ako aj s technickými usmerneniami DNSH (2021/C58/01).</t>
  </si>
  <si>
    <t>Novela zákona o IPKZ (o priemyselných emisiách) je zverejnená v MPK</t>
  </si>
  <si>
    <t>Novela zákona o IPKZ (o priemyselných emisiách) je schválená vládou SR</t>
  </si>
  <si>
    <t>Novela zákona o IPKZ nadobudne účinnosť a je publikovaná v Zbierke zákonov</t>
  </si>
  <si>
    <t xml:space="preserve">Súhrnný dokument, v ktorom sa riadne odôvodňuje, ako sa medzník (vrátane všetkých základných prvkov) uspokojivo splnil, s primeranými väzbami na podkladové dôkazy
Tento dokument obsahuje ako prílohu tieto doklady o investíciách (1) zoznam nových vozidiel inšpektorátu vybavených kancelárskou a meracou technológiou (počet jednotiek, technické špecifikácie jednotky v súlade s prílohou CID), (2) zoznam renovovaných budov s informáciami o renovovanej oblasti (v metroch štvorcových). </t>
  </si>
  <si>
    <t>Zodpovedná sekcia / sprostedkovateľ*</t>
  </si>
  <si>
    <t>Typ míľnika/cieľa</t>
  </si>
  <si>
    <t>Míľnik</t>
  </si>
  <si>
    <t>Cieľ</t>
  </si>
  <si>
    <t>* Zmena zodpovednej sekcie/sprostredkovateľa je výlučne v kompetencii vykonávateľa reformy alebo investície.</t>
  </si>
  <si>
    <t>5 - Adaptácia na zmenu klímy – investície 1: Adaptácia regiónov na klimatickú zmenu s dôrazom na ochranu prírody a rozvoj biodiverzity</t>
  </si>
  <si>
    <t>monitorovací krok</t>
  </si>
  <si>
    <t>EÚ monitorovací krok</t>
  </si>
  <si>
    <t>Elektronická kópia spoločného usmernenia Ministerstva hospodárstva SR a prevádzkovateľa prenosovej sústavy Slovenskej elektrizačnej prenosovej sústavy a.s., ktorá obsahuje technické informácie k podmienkam a spôsobu  uvoľnenia obmedzení pre pripájanie nových kapacít do sústavy,  zostávajúcich obmedzeniach elektrizačnej sústavy a postupe pripájania nového inštalovaného výkonu do elektrizačnej sústavy. Taktiež musí byť obsiahnutá informácia o zvýšení čistej prenosovej kapacity prepojení s Maďarskou republikou.</t>
  </si>
  <si>
    <t xml:space="preserve">Informácia o aktuálnom stave prípravy dlhodobého aukčného plánu a investičných schém na podporu nových kapacít OZE (prepojenie s investíciami 1), obnova (investície 2) a investície do zvýšenia flexibility elektrickej siete (investície 3). Predloží návrh krokov a harmonogramov, ktoré povedú k spusteniu a vykonávaniu systémov.
Informácie o aktuálnom stave plnenia požiadaviek pravidiel štátnej pomoci, informácie o súlade s investičnou politikou schémy a o kritériu oprávnenosti pre podporované spoločnosti, zabezpečenie súladu s právnymi predpismi EÚ a vnútroštátnym právnymi predpismi v oblasti životného prostredia, ako aj s technickým usmernením DNSH (2021/C58/01) o podporovaných činnostiach a/alebo spoločnostiach, ako sa uvádza v prílohe CID.
</t>
  </si>
  <si>
    <t>Elektronická kópia uverejnenia legislatívnych zmien zákona č. 309/2009 Z. z. o podpore obnoviteľných zdrojov energie a vysoko účinnej kombinovanej výrobe a zákona č. 657/2004 Z. z. o tepelnej energetike, ktoré prijal Parlament v úradnom vestníku, a odkaz na príslušné ustanovenia, ktorými sa uvádza nadobudnutie účinnosti zmien. 
Elektronická kópia uverejnenia dlhodobého aukčného plánu pre obnoviteľné zdroje energie (uverejnená na internetovej stránke ministerstva hospodárstva). 
Elektronická kópia uverejnenia nových aukčných schém pre nové zdroje elektrickej energie z obnoviteľných zdrojov energie (definované v investícii 1), podporné schémy pre investície do modernizácie (definované v investícii 2) a zvýšenie flexibility elektrizačnej sústavy (vymedzené v investícii 3). 
Všetky schémy pomoci sa uverejnia v Informačnom systéme pre evidenciu a monitorovanie pomoci (IS SEMP). 
K uvedeným dokumentom bude priložený súhrnný dokument, v ktorom sa náležite odôvodní, ako sa míľnik(vrátane všetkých základných prvkov) uspokojivo splnil s primeranými väzbami na podkladové dôkazy. V dokumentácii sa uvedú časové rámce, ktoré povedú k spusteniu a implementácii všetkých schém podpory obnoviteľných zdrojov energie. Bude obsahovať informácie o súlade s požiadavkami uvedenými v investičnej politike v prílohe CID vrátane informácií o súlade s kritériom oprávnenosti pre podporované spoločnosti, pričom sa zabezpečí súlad s právnymi predpismi EÚ a vnútroštátnymi právnymi predpismi v oblasti životného prostredia, ako aj s technickým usmernením „DNSH“ (2021/C58/01) o podporovaných činnostiach a/alebo spoločnostiach. Projekty v oblasti biomasy musia predovšetkým dosiahnuť aspoň 80 % úspory emisií skleníkových plynov podľa metodiky úspor emisií skleníkových plynov a relatívneho porovnateľného fosílneho paliva stanovených v prílohe VI k smernici (EÚ) 2018/2001. Podporujú sa len investície do vodnej energie, ktoré sú v súlade s právnymi predpismi EÚ.</t>
  </si>
  <si>
    <t xml:space="preserve">Nadobudnutie účinnosti legislatívnych zmien zákona o podpore obnoviteľných zdrojov energie a vysoko účinnej kombinovanej výroby a zákona o tepelnej energetike
Prijatie dlhodobého plánu aukcií ministerstvom hospodárstva
Prijatie investičných schém ministerstvom hospodárstva na podporu
nových zdrojov elektriny z OZE (vymedzené v Investícii 1), investícií do modernizácie existujúcich zdrojov elektriny z OZE (repowering) (vymedzené v Investícii 2) a investícií do zvýšenia flexibility elektrizačnej sústavy
(vymedzené v Investícii 3)
</t>
  </si>
  <si>
    <t>Prvá výzva na predkladanie projektov týkajúcich sa „nových kapacit OZE“ výhlásená</t>
  </si>
  <si>
    <t>Prvá výzva na „nové kapacíty OZE“ spustená</t>
  </si>
  <si>
    <t>Súhrnný dokument vydaný ministerstvom hospodárstva v ktorom sa riadne odôvodňuje ako bol cieľ (vrátane všetkých podstatných prvkov) uspokojivo splnený. 
Dokumentácia bude obsahovať (ako prílohu) dôkaz:
1/ extrahované alebo skompilované údaje, obsahujúce všetky aukčné schémy a projekty v oblasti výroby elektrickej energie z obnoviteľných zdrojov vrátane informácie o navýšení novej kapacity obnoviteľných zdrojov energie (v MW) kde sa dokončili práce, roztriedené podľa typov obnoviteľných zdrojov energie,
2/ Ministerstvo hospodárstva poskytne dôkazy o novej kapacite pripojenej do siete.</t>
  </si>
  <si>
    <t>Prvá výzva na „modernizáciu kapacít OZE“ vyhlásená</t>
  </si>
  <si>
    <t>Súhrnný dokument vydaný ministerstvom hospodárstva v ktorom sa riadne odôvodňuje ako bol cieľ (vrátane všetkých podstatných prvkov) uspokojivo splnený. 
Dokumentácia bude obsahovať (ako prílohu) dôkaz:
1/ extrahované alebo skompilované údaje obsahujúce všetky správy príslušného orgánu preukazujúce implementáciu požadovaných opatrení a zoznam zariadení OZE s modernizovanou kapacitou vrátane informácie o zvýšenej kapacite zariadení (v MW) kde sa dokončili práce, roztriedené podľa typov obnoviteľných zdrojov energie, 
2/ dôkazy o modernizovanej kapacite pripojenej k sieti poskytne ministerstvo hospodárstva.</t>
  </si>
  <si>
    <t>1 – Obnoviteľné zdroje energie a energetická infraštruktúra – Investícia 3: Zvýšenie flexibility elektroenergetických sústav pre vyššiu integráciu OZE</t>
  </si>
  <si>
    <t>Prvá výzva na predkladanie projektov týkajúcich sa „zvýšenia flexibility elektroenergetických sústav“ vyhlásená</t>
  </si>
  <si>
    <t>Prvá výzva na „zvýšenie flexibility elektroenergetických sústav“ spustená</t>
  </si>
  <si>
    <t>Súhrnný dokument schválený a vydaný ministerstvom hospodárstva v ktorom sa riadne odôvodňuje ako bol cieľ (vrátane všetkých podstatných prvkov) uspokojivo splnený. 
Dokumentácia bude obsahovať (ako prílohu) dôkaz: 
1/ extrahované alebo skompilované údaje obsahujúce všetky výzvy a zariadenia zvyšujúce flexibilitu energetických sústav, s uvedením zvýšenia počtu a kapacity nových zariadení na uskladňovanie elektrickej energie (v MW) kde boli dokončené práce, roztriedené podľa typu energie z obnoviteľných zdrojov, dokazujúce, že investície do zvýšenia regulačného rozsahu vodných elektrární nepresahujú 12 000 000 EUR v rámci opatrenia, 
2/ dôkaz o novej kapacite pripojenej do sústavy poskytne ministerstvo hospodárstva (spolu minimálne 68 MW nových zariadení na skladovanie elektrickej energie).</t>
  </si>
  <si>
    <t xml:space="preserve">10 regionálnych centier je otvorených, personálne obsadených a funkčných. </t>
  </si>
  <si>
    <t>Elektronická kópia rozhodnutia o prijatí implementačného plánu Ministerstvom životného prostredia SR s odkazom, sprevádzaným dokumentom, v ktorom sa riadne odôvodňuje, ako bol míľnik (vrátane všetkých jeho prvkov) uspokojivo splnený, s primeranými odkazmi na podkladové dôkazy:  
a) Prijatý implementačný plán zosúlaďuje rôzne schémy podpory a predstavuje kroky vedúce k spusteniu a implementácii podpornej schémy (v zmysle CID míľnika K2 – 2). Ujasňuje sa v ňom monitorovanie obnovy a overovanie úspor energie (úspora primárnej energie v priemere aspoň 30 %) energetickými certifikátmi (posúdenie ex ante a ex post) alebo projektovým energetickým hodnotením (posúdenie ex ante). Implementačný plán obsahuje prvky schém (v zmysle CID míľnika K2 – 2), ktorými sa zabezpečuje súlad s požiadavkami technického usmernenia „Výrazne nenarušiť“ (2021/C58/01) (ako je vysvetlené v v K2 – 2)</t>
  </si>
  <si>
    <t>Spustenie podpornej schémy na mobilizáciu úspor energie a zelenej obnovy</t>
  </si>
  <si>
    <t xml:space="preserve">Súhrnný dokument, v ktorom sa riadne odôvodňuje, ako sa míľnik (vrátane všetkých základných prvkov) uspokojivo splnil, s primeranými odkazmi na podkladové dôkazy.
Tento dokument obsahuje ako prílohu tieto dôkazy:
a) Podporné schémy na mobilizáciu úspor energie a zelenej obnovy vrátane povinných a nepovinných opatrení prijatých Ministerstvom životného prostredia SR s odkazom, ktorý dokazuje, že schémy boli uverejnené na webovej stránke Slovenskej agentúry životného prostredia
b) Opis schémy podpory, ktorými sa objasňuje stimulačný mechanizmus na dosiahnutie aspoň 30 % úspor primárnej energie, a kritériá oprávnenosti/výberové kritériá preukazujúce súlad s požiadavkami technického usmernenia „Výrazne nenarušiť“ (2021/C58/01), vrátane spôsobu nakladania so stavebným a demolačným odpadom, jeho prevencie a recyklácie, a podmienkami podpory výmeny kotlov. To zahŕňa kritériá vylúčenia podpory kotlov na biomasu, a že len malá časť renovácií (20 %) sa môže týkať výmeny kotlov za plynové kotly. 
</t>
  </si>
  <si>
    <t>Súhrnný dokument, v ktorom sa riadne odôvodňuje, ako bol cieľ (vrátane všetkých základných prvkov) uspokojivo splnený, s primeranými odkazmi na podkladové dôkazy. 
Tento dokument obsahuje ako prílohu tieto doklady (obnova rodinných domov):
a) Údaje získané alebo zostavené so zoznamom všetkých obnovených budov vrátane potvrdenia o dokončení obnovy, ako napríklad kolaudačné rozhodnutie (v prípade stavebného povolenia) alebo potvrdenie o realizácií zo strany relevantného orgánu – SAŽP (a v niektorých prípadoch doplnené „preberacím protokolom“ podpísaným dodávateľom a investorom)
b) Získané alebo zostavené údaje so zoznamom všetkých energetických certifikátov alebo projektových energetických hodnotení (hodnoty ex ante v prípade stavebného povolenia) vydané certifikovaným odborníkom (spresňujúc hodnoty pred obnovou a po nej, veľkosť obnovenej plochy v m² a implementované opatrenia) vrátane správy/informácií o dosiahnutých úsporách energie (v priemere aspoň 30 % úspor primárnej energie).
c) Správa uvádzajúca zdroj údajov a metodiku výpočtu úspor energie a zabezpečenia súladu s požiadavkami technického usmernenia „Výrazne nenarušiť“ (2021/C58/01).</t>
  </si>
  <si>
    <t>Ex post správa, v ktorej sa opisuje, ako metodiky zvýšili transparentnosť a zefektívnili rozhodovací proces Pamiatkového úradu SR</t>
  </si>
  <si>
    <t xml:space="preserve">Súhrnný dokument, v ktorom sa riadne odôvodňuje, ako sa míľnik (vrátane všetkých základných prvkov) uspokojivo splnil, s primeranými odkazmi na podkladové dôkazy.
Tento dokument obsahuje ako prílohu tieto listinné dôkazy:
a) Tri metodiky prijaté Ministerstvom kultúry SR/Pamiatkovým úradom SR s prepojením na webové sídlo, vrátane vysvetlenia, ako metodiky prispeli a prispejú k zvýšeniu transparentnosti, verejnej akceptácii a urýchleniu rozhodovacieho procesu Pamiatkového úradu SR.
b) Údaje získané alebo zostavené zo zoznamu najmenej 1000 pamiatkových objektov so stavebnotechnickými pasportami vydanými na základe štandardizovaného postupu, vytvoreného pre účely pasportu.
</t>
  </si>
  <si>
    <t xml:space="preserve">Súhrnný dokument, v ktorom sa riadne odôvodňuje, ako bol cieľ (vrátane všetkých základných prvkov) uspokojivo splnený, s primeranými odkazmi na podkladové dôkazy.
Tento dokument obsahuje ako prílohu tieto doklady (obnova verejných budov):
a) Údaje získané alebo zostavené so zoznamom všetkých obnovených budov vrátane potvrdenia o dokončení obnovy, ako napríklad kolaudačné rozhodnutie (v prípade stavebného povolenia) alebo preberací protokol podpísaný dodávateľom a investorom, a/alebo „Zápis z kontroly na mieste“ vydaný Ministerstvom dopravy a výstavby SR. 
b) Získané alebo zostavené údaje, v ktorých sú uvedené všetky energetické certifikáty alebo projektové energetické hodnotenie (hodnota ex ante pre stavebné povolenie) (spresňujúce hodnoty pred obnovou a po nej, veľkosť obnovenej m² a vykonané opatrenia) vrátane správy/informácií o dosiahnutých úsporách energie (v priemere aspoň 30 % úspor primárnej energie), 
c) Správa uvádzajúca zdroj údajov a metodiku výpočtu úspor energie.
d) Dôkazy o tom, že otvorené výzvy stimulujú vykonávanie iných doplnkových opatrení a dodržiavanie podmienok „výrazne nenarušiť“ prostredníctvom kritérií oprávnenosti/výberových preukazujúcich súlad s požiadavkami technického usmernenia „Výrazne nenarušiť“ (2021/C58/01), vrátane spôsobu nakladania so stavebným a demolačným odpadom, jeho prevencie a recyklácie, a podmienkami podpory výmeny kotlov. To zahŕňa kritériá vylúčenia podpory kotlov na biomasu, a že len malá časť renovácií (20 %) sa môže týkať výmeny kotlov za plynové kotly.
e) Štatistiky a kategorizáciu verejných budov (vrátane obnovených priemerných metrov štvorcových, umiestnenia)
</t>
  </si>
  <si>
    <t>Súhrnný dokument, v ktorom sa riadne odôvodňuje, ako bol cieľ (vrátane všetkých základných prvkov) uspokojivo splnený, s primeranými odkazmi na podkladové dôkazy.
Tento dokument obsahuje ako prílohu tieto doklady (obnova verejných budov):
a) Údaje získané alebo zostavené so zoznamom všetkých obnovených budov vrátane potvrdenia o dokončení obnovy, ako napríklad kolaudačné rozhodnutie (v prípade stavebného povolenia) alebo preberací protokol podpísaný dodávateľom a investorom, a/alebo „Zápis z kontroly na mieste“ vydaný Ministerstvom dopravy a výstavby SR. 
b) Získané alebo zostavené údaje, v ktorých sú uvedené všetky energetické certifikáty alebo projektové energetické hodnotenie (hodnota ex ante pre stavebné povolenie) (spresňujúce hodnoty pred obnovou a po nej, veľkosť obnovenej m² a vykonané opatrenia) vrátane správy/informácií o dosiahnutých úsporách energie (v priemere aspoň 30 % úspor primárnej energie), 
c) Správa uvádzajúca zdroj údajov a metodiku výpočtu úspor energie.
d) Dôkazy o tom, že otvorené výzvy stimulujú vykonávanie iných doplnkových opatrení a dodržiavanie podmienok „výrazne nenarušiť“ prostredníctvom kritérií oprávnenosti/výberových preukazujúcich súlad s požiadavkami technického usmernenia „Výrazne nenarušiť“ (2021/C58/01), vrátane spôsobu nakladania so stavebným a demolačným odpadom, jeho prevencie a recyklácie, a podmienkami podpory výmeny kotlov. To zahŕňa kritériá vylúčenia podpory kotlov na biomasu, a že len malá časť renovácií (20 %) sa môže týkať výmeny kotlov za plynové kotly.
e) Štatistiky a kategorizáciu verejných budov (vrátane obnovených priemerných metrov štvorcových, umiestnenia)</t>
  </si>
  <si>
    <t xml:space="preserve">Elektronická kópia uverejnenia v úradnom vestníku a odkaz na príslušné ustanovenia, v ktorých sa uvádza nadobudnutie účinnosti, spolu s dokumentom, v ktorom sa riadne odôvodní, ako bol míľnik uspokojivo dosiahnutý, vrátane odkazov na ustanovenia preukazujúce, že sa dosiahne recyklácia aspoň 70 % stavebného odpadu, ako aj iných ustanovení uvedených v prílohe CID
</t>
  </si>
  <si>
    <t>4 – Dekarbonizácia priemyslu – Reforma 2: Súťažná schéme na znižovanie emisií skleníkových plynov v priemysle</t>
  </si>
  <si>
    <t xml:space="preserve">4 – Dekarbonizácia priemyslu – Reforma 2: Súťažná schéme na znižovanie emisií skleníkových plynov v priemysle </t>
  </si>
  <si>
    <t>Prijatie schémy dekarbonizácie priemyslu, ktorá prinesie účinné výsledky, ministerstvom životného prostredia. Súťažný systém dekarbonizácie sa zavedie prostredníctvom nediskriminačného, transparentného a otvoreného ponukového konania otvoreného pre všetky priemyselné odvetvia. Podpora sa bude zameriavať na nízkouhlíkové procesy a technológie v priemysle a prijímanie opatrení v oblasti energetickej efektívnosti. Investičná politika schémy bude zahŕňať aspoň tieto kritériá oprávnenosti a výberu projektov: - cieľ najnižšej ceny za tonu ušetreného skleníkového plynu,
- zabezpečenie súladu s acquis EÚ a vnútroštátnymi právnymi predpismi v oblasti životného prostredia, ako aj s technickým usmernením týkajúcim sa uplatňovania zásady „výrazne nenarušiť“ (2021/C58/01), pokiaľ ide o podporované činnosti a/alebo spoločnosti a stanovenie cieľov v oblasti dekarbonizácie, - podporia sa len projekty, ktoré spĺňajú podmienku použitia najlepšej dostupnej technológie,
- podporené subjekty, ktoré sú súčasťou systému EÚ na obchodovanie s emisiami, znížia svoje emisie značne pod referenčnú hodnotu relevantnú pre danú projektovú ponuku. 
Podmienka „značne pod referenčnou hodnotou“ bude podmienkou účasti vo verejnej súťaži,
-  nebudú sa podporovať žiadne fosílne palivá, - množstvo skleníkových plynov (v jednotkách ekvivalentu CO2, vážený priemer) emitovaných podnikmi podporenými zo schémy klesne aspoň o 30 %. 
Slovenské orgány poskytnú záruky týkajúce sa včasného dodania údajov o všetkých podporených projektoch najneskôr do 30. júna 2026 alebo preukážu, že úspory emisií skleníkových plynov sa dosiahnu na základe predpokladaných parametrov podporených technológií (na základe osvedčení výrobcov), alebo sa použije kombinácia oboch prístupov. Predbežné vyčíslenie zníženia emisií skleníkových plynov na prostredníctvom projektov dekarbonizácie môže vychádzať z technických dokumentov, v ktorých sa uvádzajú kľúčové parametre, spotreba energie a vstupné materiály podporených technológií. Slovenské orgány po výbere projektov poskytnú Komisii základné scenáre, ako aj informácie o predpokladanom vplyve podporených technológií.</t>
  </si>
  <si>
    <t>Dodanie nových automobilov (vrátane kancelárskeho vybavenia a meracích zariadení) Slovenskej inšpekcii životného prostredia</t>
  </si>
  <si>
    <t>Sekcia predprimárneho a základného vzdelávania</t>
  </si>
  <si>
    <t xml:space="preserve">Medzirezortné pripomienkové konanie (MPK)  </t>
  </si>
  <si>
    <t>Návrhy zákonov a sprievodných predpisov prijatých vládou</t>
  </si>
  <si>
    <t xml:space="preserve">Dôjde k zmene príslušných ustanovení zákona 597/2003 Z. z. o financovaní základných škôl, stredných škôl a školských zariadení, zákona č. 596/2003 Z. z. o štátnej správe v školstve a školskej samospráve, prehodnoteniu vzorca v nariadení vlády č. 668/2004 Z. z., ako aj zmene nariadenia vlády č. 630/2008 Z. z. Vytvorí sa diferencovaný a transparentný systém financovania predprimárneho vzdelávania, aby sa zabezpečila stabilita, odolnosť a účelové viazanie finančných prostriedkov vyčlenených na vzdelávanie. Nadobudnutím účinnosti legislatívnych zmien, ktoré budú prijaté do 1. 1. 2023, sa zákonom č. 245/2008 Z. z. zavedie univerzálny právny nárok na miesto v materskej škole alebo u iného poskytovateľa predprimárneho vzdelávania pre deti od štyroch rokov veku a následne od dovŕšenia troch rokov veku. 
Právna úprava bude prijatá do 31. decembra 2022 s účinnosťou od 1. 1. 2024 a 1. 1. 2025 a zaistí dostatočný počet miest v materských školách alebo u iných poskytovateľov predprimárneho vzdelávania pre všetky deti od dovŕšenia štyroch rokov (od septembra 2024) a následne od dovŕšenia troch rokov (od septembra 2025). 
Novelou zákona č. 138/2019 Z. z. o pedagogických zamestnancoch a odborných zamestnancoch a novelou vyhlášky č. 1/2020 Z. z. o kvalifikačných predpokladoch pedagogických zamestnancov a odborných zamestnancov sa zavedie podmienka, že pedagogickí zamestnanci materských škôl alebo iných poskytovateľov predškolského vzdelávania pôsobiaci ako učitelia musia mať vysokoškolské vzdelanie v programe učiteľstva pre rané a predprimárne vzdelávanie. 
Novela sa prijme najneskôr do 31. decembra 2022 a začne sa uplatňovať od 1. 1. 2029. Učitelia s pedagogickou praxou v materskej škole desať rokov alebo viac sa budú považovať za učiteľov spĺňajúcich vymedzenú kvalifikačnú požiadavku. Pre učiteľov s praxou kratšou ako desať rokov vrátane absolventov s úplným stredným odborným vzdelaním sa stanoví podmienka začať príslušné vysokoškolské štúdium do 1. 1. 2029.
</t>
  </si>
  <si>
    <t xml:space="preserve">Kópia zmien uverejnených v úradnom vestníku a odkaz na príslušné ustanovenia, v ktorých sa uvádza nadobudnutie účinnosti zmien, spolu s dokumentom, v ktorom sa náležite odôvodní, ako sa míľnik (vrátane všetkých základných prvkov) uspokojivo splnil. </t>
  </si>
  <si>
    <t>Prijatie zmien zákona č. 597/2003 Z. z., zákona č. 596/2003 Z. z., zákona č. 245/2008 Z. z., zákona č. 138/2019 Z. z., nariadenia vlády č. 668/2004 Z. z., nariadenie vlády č. 630/2008 Z. z. a vyhlášky č. 1/2020 Z. z. parlamentom.</t>
  </si>
  <si>
    <t xml:space="preserve">Výjazdové rokovania a kontrola situácie na mieste, vrátane návrhu riešenia spolu so zriaďovateľmi. </t>
  </si>
  <si>
    <t>Pre deti vo veku päť rokov bude predprimárne vzdelávanie povinné. Podľa novely školského zákona im bude predprimárne vzdelávanie poskytované: i) v materských školách/špeciálnych materských školách, ktoré sú súčasťou slovenskej sieti škôl a školských zariadení, ii) v rámci individuálneho vzdelávania, napr. na žiadosť právneho zástupcu doma, alebo iii) v zariadení registrovaného poskytovateľa predprimárneho vzdelávania.</t>
  </si>
  <si>
    <t xml:space="preserve">Súhrnný dokument, v ktorom sa náležite odôvodní, ako bol cieľ (vrátane všetkých základných prvkov) uspokojivo splnený, s príslušnými odkazmi na podporné doklady: 
 Tento dokument má obsahovať ako prílohu tieto listinné dôkazy:
- údaje získané zo sektorového informačného systému a iných systémov, ktoré preukazujú mieru zápisu detí vo veku 5 rokov do zariadenia predprimárneho vzdelávania.
</t>
  </si>
  <si>
    <t>Spracovanie gap analýzy dobudovania potrebných kapacít MŠ - výsledok prediskutovaný so zodpovednými osobami.</t>
  </si>
  <si>
    <t>Návrh výzvy/ dotácie na dobudovanie kapacít pre deti v MŠ.</t>
  </si>
  <si>
    <t xml:space="preserve">Dobudovaním kapacít materských škôl sa vytvoria podmienky na uplatnenie právneho nároku na predprimárne vzdelávanie pre deti od štyroch rokov a následne od dovŕšenia troch rokov veku. Cieľ (12 352) je odhadovaný počet novovytvorených miest.
Budovy, ktoré budú obnovené, prispejú k zelenej transformácii tým, že sa pri nich dosiahnu úspory primárnej energie aspoň na úrovni 30 %.
</t>
  </si>
  <si>
    <t xml:space="preserve">Súhrnný dokument, v ktorom sa náležite odôvodní, ako bol cieľ (vrátane všetkých základných prvkov) uspokojivo splnený.
Tento dokument obsahuje ako prílohu tieto listinné dôkazy:
a) Zostavený zoznam všetkých nových zariadení alebo zrekonštruovaných budov vrátane potvrdenia o dokončení prác, ako je kolaudačné rozhodnutie (v prípade stavebného povolenia) alebo preberací protokol podpísaný dodávateľom/ investorom a kontrolný protokol/ potvrdenie o realizácii kompetentným orgánom (vykonávateľom alebo sprostredkovateľom).
b) Zostavený zoznam všetkých energetických certifikátov alebo energetického posúdenia projektu (pri stavebnom povolení, hodnoty pred obnovou) s uvedením hodnôt pred a po obnove, veľkosti obnovených m2 a realizovaných opatrení vrátane správy/informácií o dosiahnutých úsporách energie, v prípade budov podliehajúcich renovácii podľa 026bis s cieľom dokázať v priemere aspoň 30 % úspory primárnej energie.
c) Správa uvádzajúca zdroj údajov a metodiku použitú na výpočet úspor primárnej energie.
</t>
  </si>
  <si>
    <t>Vytvorenie pracovnej skupiny k príprave obsahových návrhov legislatívnych zmien a k príprave sprievodných metodických materiálov.</t>
  </si>
  <si>
    <t xml:space="preserve">Novelou zákona č. 245/2008 Z. z. o výchove a vzdelávaní (spolu so samostatnou novou vyhláškou) a novelou zákona č. 597/2003 Z. z. o financovaní základných škôl, stredných škôl a školských zariadení sa definujú deti a žiaci zažívajúci prekážky v prístupe k výchove a vzdelávaniu a stanovuje sa ich nárok na vzdelávaciu podporu prostredníctvom osobitných podporných opatrení.
Upraví sa nariadenie vlády Slovenskej republiky č. 630/2008 Z. z., ktoré zohľadňuje pri výpočte normatívneho príspevku prostredníctvom koeficientov rôzne špecifiká.
Reforma si vyžaduje prípravu sprievodných metodických materiálov. Zároveň sa vypracujú metodické hárky pre učiteľov a pracovné listy pre žiakov zamerané na rozvoj jazykových kompetencií detí a žiakov s odlišným materinským jazykom, než je vyučovací jazyk školy, pre rôzne úrovne jazykových kompetencií a rôzne vekové skupiny.
Metodické a didaktické materiály sa budú uverejňovať na samostatnom webovom portáli a budú voľne prístupné všetkým príslušným aktérom v oblasti vzdelávania
</t>
  </si>
  <si>
    <t xml:space="preserve">Súhrnný dokument, v ktorom sa náležite odôvodní, ako bol míľnik (vrátane všetkých základných prvkov) uspokojivo splnený
a) Kópia uverejnených zákonov prijatých Parlamentom a uverejnených v úradnom vestníku a odkaz na príslušné ustanovenia, v ktorých sa uvádza nadobudnutie  účinnosti zmien. 
b) Príslušný výňatok z úradného vestníka (pre zmeny týkajúce sa nariadenia vlády) a odkaz na príslušné ustanovenia, v ktorých sa uvádza nadobudnutie  účinnosti zmien. 
c) Metodické a didaktické materiály uverejnené na webovej stránke ministerstva školstva, ktoré budú voľne prístupné všetkým príslušným aktérom v oblasti vzdelávania.
</t>
  </si>
  <si>
    <t>Zverejnenie v Zbierke zákonov</t>
  </si>
  <si>
    <t>Novely zákonov č. 245/2008 Z. z. a  č. 597/2003 Z. z. budú prijaté a zverejnené v zbierke zákonov s účinnosťou od Q1 2023.</t>
  </si>
  <si>
    <t xml:space="preserve">Zverejnené </t>
  </si>
  <si>
    <t>Kópia zmien uverejnených v úradnom vestníku a odkaz na príslušné ustanovenia označujúce nadobudnutie účinnosti, spolu s dokumentom, v ktorom sa náležite odôvodňuje, ako sa míľnik (vrátane všetkých základných prvkov) uspokojivo splnil.</t>
  </si>
  <si>
    <t xml:space="preserve">Súhrnný dokument, v ktorom sa náležite odôvodní, ako sa cieľ (vrátane všetkých základných prvkov) uspokojivo splnil. 
Tento dokument obsahuje ako prílohu tieto listinné dôkazy:
a) Zostavený zoznam poskytovaných školení vrátane: počtu účastníkov každého vzdelávania a typu vzdelávania s podrobným popisom jeho obsahu;
b) Zostavený zoznam jednotlivých certifikátov/osvedčení alebo iný dôkaz preukazujúci absolvovanie/ukončenie vzdelávania.
</t>
  </si>
  <si>
    <t xml:space="preserve">Novelou zákona č. 245/2008 Z. z. o výchove a vzdelávaní (spolu so samostatnou novou vyhláškou) sa nahradí súčasná koncepcia poradenského systému prepojeným systémom zameraným na prístupnosť, komplexnosť a dodržiavanie obsahových a výkonových štandardov.
Komplexný systém poradenstva a prevencie bude pozostávať z novovytvorených centier poradenstva a prevencie (CPP), ktoré budú poskytovať odborné činnosti bez vymedzenia zamerania na cieľové skupiny podľa zdravotného znevýhodnenia, ako je to v súčasnosti, teda tak, aby možnosť dieťaťa navštevovať centrum poradenstva a prevencie (CPP) nebola určovaná na základe jeho zdravotného znevýhodnenia. Odborné činnosti sa budú poskytovať v úzkej spolupráci podporných tímov v školách a v školských zariadeniach, vrátane tzv. multidisciplinárneho tímu.
Vytvoria sa tak podmienky intenzívnej, včasnej a kvalitnej podpory, pomoci a intervencie pre deti, žiakov, študentov, zákonných zástupcov, zástupcov zariadení a iné súvzťažné subjekty. Zmena financovania bude spočívať v nastavení príspevkov na základe vykonaných odborných činností. V súvislosti so zmenou financovania môže byť potrebné zmeniť aj nariadenie vlády č. 630/2008 Z. z., ktorým sa ustanovujú podrobnosti rozpisu finančných prostriedkov zo štátneho rozpočtu pre školy a školské zariadenia.
</t>
  </si>
  <si>
    <t>Nadobudnutie účinnosti novely zákona č. 245/2008 Z. z. a samostatnej vyhlášky, pravdepodobne zmena nariadenia vlády č. 630/2008 Z. z.</t>
  </si>
  <si>
    <t>Nadobudnutie účinnosti legislatívnych zmien zameraných na: rozšírenie možnosti získať nižšie stredné vzdelanie v rámci odborov nižšieho stredného odborného vzdelávania (NSOV), optimalizáciu odborov NSOV v nadväznosti na potreby trhu práce a ponuku odborov NSOV vo vzťahu k výchovno-vzdelávacím potrebám cieľovej skupiny žiakov.</t>
  </si>
  <si>
    <t xml:space="preserve">Novela zákona č. 245/2008 Z. z. o výchove a vzdelávaní (školský zákon) upraví možnosť ukončiť nižšie stredné vzdelanie v rámci odborov nižšieho stredného odborného vzdelávania (NSOV) v dvoj- a trojročnom kombinovanom programe (v závislosti od ročníka, v ktorom žiak skončil základnú školu) prostredníctvom komisionálnej skúšky. Cieľom je odstránenie tzv. slepých uličiek v rámci vzdelávacieho systému a umožniť žiakom odborov nižšieho stredného odborného vzdelávania dokončiť nižšie stredné vzdelanie v rámci jedného programu, ktorý je efektívnejší. Zabezpečí sa väčšia adresnosť systému vo vzťahu k ohrozeným skupinám. Ponuka vzdelávania sa prispôsobí potrebám trhu práce.
Novelou zákona č. 61/2015 Z. z. o odbornom vzdelávaní a príprave sa rozšíri povinnosť určovať plány výkonov stredných škôl aj na odbory nižšieho stredného odborného vzdelávania. 
Novelizáciou vyhlášky č. 292/2019 Z. z. sa ustanoví systém plánovania výkonov pre F-odbory určením osobitných kritérií. Zohľadnia sa v nich špecifiká F-odborov, ako sú kritériá na úrovni školy (prospech, dochádzka, podiel dokončenia základnej školy) a na úrovni odborov (výsledky absolventov F-odborov na trhu práce).
</t>
  </si>
  <si>
    <t>Prijatie novely vyhlášky 251/2018 Z.Z. o zmene štruktúry nižšieho stredného odborného vzdelávania vo vzťahu k potrebám trhu práce</t>
  </si>
  <si>
    <t xml:space="preserve">Súhrnný dokument, v ktorom sa náležite vysvetľuje, ako bol cieľ (vrátane všetkých základných prvkov) uspokojivo splnený. 
Tento dokument obsahuje ako prílohu tieto listinné dôkazy:
a) Zoznam F-odborov upravený podľa zmeny vyhlášky č. 292/2019. 
b) Výpis zo systému monitorovania výsledkov trhu práce v prípade absolventov F-odborov (súčasť systému sledovania uplatnenia absolventov).
c) Opis výsledkov trhu práce, ktoré sa zohľadňujú pri úprave obsahu F-odborov.
d) Zoznam vyradených F-odborov z dôvodu nesúladu s novými požiadavkami. 
</t>
  </si>
  <si>
    <t>Vytvorenie metodických materiálov (Manuál desegregácie)</t>
  </si>
  <si>
    <t xml:space="preserve">Súhrnný dokument, v ktorom sa náležite odôvodní, ako bol míľnik (vrátane všetkých základných prvkov) uspokojivo splnený.
Tento dokument obsahuje ako prílohu tieto listinné dôkazy:
a) Kópia zákonov prijatých Parlamentom a uverejnených v úradnom vestníku. 
b) Uverejnenie metodického materiálu, ktorý poskytuje usmernenia týkajúce sa prevencie a odstránenia segregovaného vzdelávania pre jednotlivých aktérov vzdelávania, ako sa uvádza v prílohe CID, na webovej stránke ministerstva školstva
</t>
  </si>
  <si>
    <t xml:space="preserve"> Prijatie novely zákona č. 245/2008 Z. z. alebo zákona č. 365/2004 Z. z. parlamentom a vytvorenie a schválenie metodického materiálu ministerstvom školstva</t>
  </si>
  <si>
    <t>Návrh zákonov prijatých vládou</t>
  </si>
  <si>
    <t>50_2</t>
  </si>
  <si>
    <t>Zverejnenie v Zbierke zákonov .
Zákon nadobudne účinnosť 1. 9. 2025.</t>
  </si>
  <si>
    <t xml:space="preserve">Metodika bude vychádzať zo schváleného zákona, ktorý nadobudne účinnosť do 3. štvrťroku 2025. </t>
  </si>
  <si>
    <t xml:space="preserve">Súhrnný dokument, v ktorom sa náležite odôvodní, ako bol cieľ (vrátane všetkých základných prvkov) uspokojivo splnený, s príslušnými odkazmi na podporné doklady. 
Tento dokument obsahuje ako prílohu tieto listinné dôkazy:
a) Zoznam škôl, ktoré uplatňujú štandardy.
b) Prijatá metodika, ktorou sa stanovujú desegregačné štandardy, uverejnená na webovej stránke ministerstva školstva. 
c) Zverejnenie vypracovanej monitorovacej správy o implementácii desegregačných štandardov na webovej stránke ministerstva 
</t>
  </si>
  <si>
    <t>Výzva zaslaná na pripomienkovanie</t>
  </si>
  <si>
    <t>12 000 žiakov sa zúčastní na doučovacích programoch. Program doučovania bude prioritne zameraný na tých žiakov, ktorí sa nevedeli plnohodnotne zapojiť do vzdelávania počas obdobia prerušenej prezenčnej výuky v školách v školských rokoch 2019/2020 a 2020/2021 a sú teda priamo ohrození školským neúspechom. Doučovanie bude prebiehať individuálnou alebo skupinovou formou (v malých skupinkách do päť žiakov) v popoludňajších hodinách. Bude zamerané najmä na predmety z tzv. hlavných vzdelávacích oblastí.</t>
  </si>
  <si>
    <t xml:space="preserve">Súhrnný dokument, v ktorom sa náležite odôvodní, ako bol cieľ (vrátane všetkých základných prvkov) uspokojivo splnený, s príslušnými odkazmi na podporné doklady. 
Tento dokument obsahuje ako prílohu tieto listinné dôkazy:
a) Zostavený zoznam doučovacích programov, počet žiakov zúčastňujúcich sa na doučovaní a počet žiakov, v každej doučovacej skupine.
b) Štatistiky preukazujúce, že doučovanie sa zameriava na tých žiakov, ktorí sa nemohli plnohodnotne zapojiť do vzdelávania počas obdobia prerušenej prezenčnej výuky v školách v školských rokoch 2019/2020 a 2020/2021. 
c) Zoznam vyučovaných predmetov a žiakohodín.
</t>
  </si>
  <si>
    <t>Zavedenie definície štandardov debarierizácie, vytvorenie manuálu debarierizácie a zmapovanie potrieb škôl na všetkých stupňoch vzdelávania</t>
  </si>
  <si>
    <t xml:space="preserve">V manuáli sa vymedzia štandardy debarierizácie tak, aby zodpovedali skutočným potrebám detí, žiakov a študentov so zdravotným znevýhodnením a rešpektovali princípy univerzálneho dizajnu. Bude založený na holistickom prístupe, ktorý zabezpečí plnú participáciu na živote školy (t. j. zadefinuje štandardy, ktoré vytvoria inkluzívny priestor v rámci celej školy a nebudú sa zameriavať len na odstraňovanie najväčších bariér napr. v rámci vstupu do školy). Okrem priestorových štandardov (napr. technická špecifikácia pre stavebné úpravy) zadefinuje manuál aj štandardy postupu pri debarierizácii budov škôl (spolupráca školy s odborníkmi, komunitou).
Ministerstvo školstva spolu s Inštitútom pre výskum inkluzívneho vzdelávania v Brne pripraví analýzu aktuálneho stavu debarierizácie v školách vo vzťahu k zavedeným štandardom a na jej základe určí priority, pokiaľ ide o debarierizáciu jednotlivých škôl.
</t>
  </si>
  <si>
    <t xml:space="preserve">Súhrnný dokument, v ktorom sa náležite odôvodní, ako bol míľnik (vrátane všetkých základných prvkov) uspokojivo splnený. 
Tento dokument obsahuje ako prílohu tieto listinné dôkazy:
a) Kópia štandardov debarierizácie a debarierizačnej príručky prijatej ministerstvom školstva, ktoré sú k dispozícii na webovej stránke ministerstva školstva. 
b) Výsledky mapovania debarierizačných potrieb s priorizáciou škôl, ktoré sú k dispozícii na webovej stránke ministerstva školstva.
</t>
  </si>
  <si>
    <t xml:space="preserve">Súhrnný dokument, v ktorom sa náležite odôvodní, ako sa cieľ (vrátane všetkých základných prvkov) uspokojivo splnil, s príslušnými odkazmi na podporné doklady. 
Tento dokument obsahuje ako prílohu tieto listinné dôkazy:
• Zostavený zoznamom všetkých rekonštruovaných budov, vrátane potvrdenia o dokončení prác (odstránenie architektonických bariér väčších stredných škôl), ako je kolaudačné rozhodnutie (v prípade stavebného povolenia), alebo preberací protokol podpísaný dodávateľom/ investorom a kontrolný protokol/ potvrdenie o realizácii kompetentným orgánom (vykonávateľom alebo sprostredkovateľom).
</t>
  </si>
  <si>
    <t>Schválenie definitívnej verzie nového kurikula pre všetky vzdelávacie cykly základných a nižších stredných škôl usporiadaného do viacročných vzdelávacích cyklov.</t>
  </si>
  <si>
    <t xml:space="preserve">Kópia rozhodnutia ministerstva školstva spolu s dokumentom, v ktorom sa náležite odôvodní, ako bol míľnik (vrátane všetkých základných prvkov) uspokojivo splnený.
Tento dokument obsahuje ako prílohu tieto listinné dôkazy:
a) Správa o obsahu a organizácii obnovených cyklov, ktorá vysvetľuje, ako nové kurikulum (vrátane vzdelávacích cieľov a hodnotenia) a učebnice lepšie podporujú rovnosť a inkluzívnosť školského vzdelávania na Slovensku. 
b) Harmonogram implementácie reformy. 
</t>
  </si>
  <si>
    <t xml:space="preserve">Súhrnný dokument, v ktorom sa náležite odôvodní, ako bol cieľ (vrátane všetkých základných prvkov) uspokojivo splnený.
Tento dokument obsahuje ako prílohu tieto listinné dôkazy:
a) Zoznam činností, ktoré vykonáva alebo má vykonávať každé z regionálnych centier, s príslušnými odkazmi na správy o činnostiach príslušných centier.
b) Správa poskytnutá ministerstvom školstva s informáciami o počte, geografickom rozložení a zložení zamestnancov vytvorených centier.
</t>
  </si>
  <si>
    <t>Plán realizácie zverejnený na web stránke MŠVVaŠ SR</t>
  </si>
  <si>
    <t>Metodicko-pedagogické centrum</t>
  </si>
  <si>
    <t xml:space="preserve">Súhrnný dokument, v ktorom sa náležite odôvodní, ako bol cieľ (vrátane všetkých základných prvkov) uspokojivo splnený. 
Tento dokument obsahuje ako prílohu tieto listinné dôkazy:
• Zoznam škôl, ktoré uplatňujú nové kurikulum vrátane ich geografického rozmiestnenia. 
</t>
  </si>
  <si>
    <t>Podpísaná zmluva so zhotoviteľom a dodávateľmi</t>
  </si>
  <si>
    <t>Podpísaný akceptačný protokol pre najmenej 30 % stredných škôl o implementácii on-line maturity</t>
  </si>
  <si>
    <t>Metodické usmernenia k online maturite pre IT personál škôl, riaditeľov a koordinátorov maturít</t>
  </si>
  <si>
    <t xml:space="preserve">Súhrnný dokument, v ktorom sa náležite odôvodní, ako bol cieľ (vrátane všetkých základných prvkov) uspokojivo splnený, s príslušnými odkazmi na podporné doklady. 
Tento dokument obsahuje ako prílohu tieto listinné dôkazy:
a) Výpis z užívateľských štatistík o počte žiakov a škôl, ktoré sa zúčastnili on-line maturity. 
b) Akceptačný protokol elektronického testovacieho systému (Etest), ktorý potvrdzuje pripravenosť systému na používanie
a) Výpis z užívateľských štatistík o počte žiakov a škôl, ktoré sa zúčastnili on-line maturity. 
b) Akceptačný protokol elektronického testovacieho systému (Etest), ktorý potvrdzuje pripravenosť systému na používanie.
</t>
  </si>
  <si>
    <t xml:space="preserve">Legislatívne zmeny prinesú:
- zavedenie nových študijných programov pripravujúcich budúcich učiteľov,
- grantový program pre univerzity na podporu nových študijných programov učiteľstva. Súčasťou je aj financovanie takých zmien v programoch, ktoré podporujú zavádzanie inkluzívneho vzdelávania, vzdelávanie žiakov s odlišným materinským jazykom a rozvoj digitálnych kompetencií u študentov učiteľstva,
 - príspevok na motivovanie pedagogických a odborných zamestnancov k celoživotnému profesijnému rozvoju,
 - úprava kompetencií a okruhu poskytovateľov atestácií, funkčného a kvalifikačného vzdelávania v rezorte školstva,
 - nový model akreditácie vzdelávacích programov profesijného rozvoja.
</t>
  </si>
  <si>
    <t>Elektronická kópia zmien uverejnených v úradnom vestníku a odkaz na príslušné ustanovenia, v ktorých sa uvádza nadobudnutie účinnosti zmien, spolu s dokumentom, v ktorom sa náležite odôvodní, ako sa míľnik (vrátane všetkých základných prvkov) uspokojivo splnil</t>
  </si>
  <si>
    <t>Nadobudnutie účinnosti zmeny zákona č. 138/2019 Z. z. o pedagogických zamestnancoch a odborných zamestnancoch, zákona š. 597/2003 Z. z., zákona č. 131/2002 Z. z. o vysokých školách a vyhlášky č. 244/2019 a 1/2020 Ministerstva školstva, vedy, výskumu a športu Slovenskej republiky o sústave študijných odborov Slovenskej republiky</t>
  </si>
  <si>
    <t>Zorganizovanie konzultačných dní za účelom poradenstva pri žiadosti o vydanie oprávnenia na organizovanie inovačného vzdelávania</t>
  </si>
  <si>
    <t xml:space="preserve">Percentuálny podiel vyškolených učiteľov, najmä v príprave na nové kurikulum, inkluzívnom vzdelávaní a digitálnych zručnostiach
</t>
  </si>
  <si>
    <t xml:space="preserve">Súhrnný dokument, v ktorom sa uvádza počet a podiel vyškolených učiteľov, s podrobnými informáciami o kurzoch, ktorých sa zúčastnili, a je rozdelený najmä do troch kategórií: 1) nové kurikulum, 2) inkluzívne vzdelávanie 3) digitálne zručnosti. 
Tento dokument obsahuje ako prílohu tieto listinné dôkazy:
a) Zostavený zoznam všetkých poskytovaných školení s podrobným popisom ich obsahu, vrátane evidencie účastníkov. 
b) Odkaz na databázu osvedčení/certifikátov vzdelávacích kurzov
</t>
  </si>
  <si>
    <t>Sekcia informačných technológií</t>
  </si>
  <si>
    <t>Zvýšiť percentuálny podiel škôl s plným vstupným digitálnym vybavením (monitorovanie konečného cieľa)</t>
  </si>
  <si>
    <t xml:space="preserve">Súhrnný dokument, v ktorom sa náležite odôvodní, ako bol cieľ (vrátane všetkých základných prvkov) uspokojivo splnený. 
Tento dokument obsahuje ako prílohu tieto listinné dôkazy:
a) Oficiálny dokument stanovujúci spoločné základné štandardy pre vybavenie IKT pre všetky školy.
b) Podrobný zoznam zakúpených nových zariadení a miesta, kde boli nainštalované alebo distribuované.
</t>
  </si>
  <si>
    <t>Vyhlásenie výzvy / priama dotácia na predkladanie ponúk na odstránenie dvojzmennej prevádzky</t>
  </si>
  <si>
    <t xml:space="preserve">Súhrnný dokument, v ktorom sa náležite odôvodní, ako bol cieľ (vrátane všetkých základných prvkov) uspokojivo splnený. 
Tento dokument obsahuje ako prílohu tieto listinné dôkazy:
a) Zostavený zoznam všetkých nových zariadení alebo zrekonštruovaných budov vrátane potvrdenia o dokončení prác, ako je kolaudačné rozhodnutie (v prípade stavebného povolenia) alebo preberací protokol podpísaný dodávateľom/ investorom a kontrolný protokol/ potvrdenie o realizácii kompetentným orgánom (vykonávateľom alebo sprostredkovateľom).
b) Zostavený zoznam všetkých energetických certifikátov alebo energetického posúdenia projektu (pri stavebnom povolení, hodnoty pred obnovou) s uvedením hodnôt pred a po obnove, veľkosti obnovených m2 a realizovaných opatrení vrátane správy/informácií o dosiahnutých úsporách energie, v prípade budov podliehajúcich renovácii podľa 026bis s cieľom dokázať v priemere aspoň 30 % úspory primárnej energie.
c) Správa uvádzajúca zdroj údajov a metodiku použitú na výpočet úspor primárnej energie
</t>
  </si>
  <si>
    <t>Počet škôl s vlastnou knižnicou ako vzdelávacím centrom alebo s modernizovanou knižnicou (monitorovanie konečného cieľa)</t>
  </si>
  <si>
    <t xml:space="preserve">Cieľom je obnovou budov alebo vybudovaním nových premeniť knižnice na vzdelávacie centrá v školách, ktoré navštevuje viac ako 15 žiakov so slabým socioekonomickým zázemím a ktoré budú prioritne podporovať rozvoj čitateľskej gramotnosti. Na tento účel sa vyhlási osobitná výzva. Tým, sa zabezpečí prístup žiakov ku knihám – 87 % žiakov zo sociálne znevýhodneného prostredia a celkovo 28 % žiakov ho dnes nemá. 
Celkovým cieľom je vybudovať alebo zrekonštruovať aspoň 200 knižníc na 211 školách. 
Obnovované budovy musia prispieť k cieľu zelenej transformácie dosiahnutím minimálne 30 % úspory energie, čo sa bude monitorovať formou energetického certifikátu.
</t>
  </si>
  <si>
    <t xml:space="preserve">Súhrnný dokument, v ktorom sa náležite odôvodní, ako bol cieľ (vrátane všetkých základných prvkov) uspokojivo splnený.
Tento dokument obsahuje ako prílohu tieto listinné dôkazy:
a) Správa o počte žiakov zo sociálne znevýhodneného prostredia v školách, v ktorých bola knižnica renovovaná alebo vytvorená.
b) Zostavený zoznamom všetkých nových a obnovených budov vrátane potvrdenia o dokončení obnovy/výstavby, ako je kolaudačné rozhodnutie (v prípade stavebného povolenia) alebo preberací protokol podpísaný dodávateľom a investorom a potvrdenie o realizácii kompetentným orgánom (vykonávateľom alebo sprostredkovateľom).
c) Zostavený zoznam všetkých energetických certifikátov alebo energetického posúdenia projektu (pri stavebnom povolení, hodnoty pred obnovou) s uvedením hodnôt pred a po obnove, veľkosti obnovených m2 a realizovaných opatrení vrátane správy/informácií o dosiahnutých úsporách energie, v prípade budov podliehajúcich renovácii podľa 026bis s cieľom dokázať v priemere aspoň 30 % úspory primárnej energie.
d) Správa uvádzajúca zdroj údajov a metodiku použitú na výpočet úspor primárnej energie
</t>
  </si>
  <si>
    <t>Výkonnostné zmluvy podporia profilácie a diverzifikácie vysokých škôl na základe ich silných stránok, potenciálu rozvoja, znižovania počtu študijných programov, ako aj koncentráciu zdrojov. Cieľom je okrem iného zvýšiť podiel profesijne orientovaných bakalárskych programov vysokých škôl do 4. štvrťroka 2024 zo 4 % na 10 %.</t>
  </si>
  <si>
    <t xml:space="preserve">Súhrnný dokument, v ktorom sa riadne odôvodňuje, ako bol míľnik (vrátane všetkých základných prvkov) uspokojivo naplnený.  
Tento dokument obsahuje ako prílohu tieto listinné dôkazy:
•	kópiu dohody podpísanej MŠVVaŠ SR a reprezentatívnym orgánom vysokých škôl, a zverejnenej na ministerskej webovej stránke. </t>
  </si>
  <si>
    <t>Výkonnostné zmluvy podpísané s verejnými vysokými školami (v percentách)
(monitorovanie konečného cieľa)</t>
  </si>
  <si>
    <t>Súhrnný dokument, v ktorom sa riadne odôvodňuje, ako sa míľnik (vrátane všetkých základných prvkov) uspokojivo splnil, s primeranými väzbami na podkladové dôkazy. 
Tento dokument obsahuje ako prílohu tieto listinné dôkazy:
•	zoznam všetkých podpísaných výkonnostných zmlúv</t>
  </si>
  <si>
    <t xml:space="preserve">Súhrnný dokument, v ktorom sa riadne odôvodňuje, ako bol cieľ (vrátane všetkých základných prvkov) uspokojivo splnený, s primeranými väzbami na podkladové dôkazy. 
Tento dokument obsahuje ako prílohu tieto listinné dôkazy:
•	Zoznam a kópie výsledkov hodnotenia s odkazom na databázu, v ktorej sú tieto výsledky hodnotenia uložené. </t>
  </si>
  <si>
    <t>Súhrnný dokument, v ktorom sa riadne odôvodňuje, ako bol cieľ (vrátane všetkých základných prvkov) uspokojivo splnený. 
Tento dokument obsahuje ako prílohu tieto listinné dôkazy:
•	zoznam univerzít spolu s ich žiadosťami o kontrolu súladu ich interných systémov kvality a študijných programov s akreditačnými štandardmi.
•	kópiu akreditačných štandardov, voči ktorým bude posudzovaný súlad vnútorných systémov kvality univerzít na základe ich žiadostí.</t>
  </si>
  <si>
    <t xml:space="preserve">Súhrnný dokument, v ktorom sa riadne odôvodňuje, ako sa míľnik (vrátane všetkých základných prvkov) uspokojivo splnil, s primeranými väzbami na podkladové dôkazy. 
Tento dokument obsahuje ako prílohu tieto listinné dôkazy:
•	uverejnenie schválenej cestovnej mapy pre aspoň dva univerzitné celky na ministerskej webovej stránke. </t>
  </si>
  <si>
    <t>8 – Zvýšenie výkonnosti slovenských vysokých škôl – Investícia 1: Podpora pri strategickom rozvoji vysokých škôl</t>
  </si>
  <si>
    <t>Prostredníctvom dvoch výziev na podporu
strategického rozvoja vysokých škôl opísaného v reforme 5 sa vytvorí:
a) dotačný podprogram rozvoja vysokých škôl, v rámci ktorého sa podporia projekty rozvoja výskumnej, vzdelávacej a ubytovacej
infraštruktúry s vysokou pridanou hodnotou pre excelentný výskum a internacionalizáciu:
napríklad modernizácia existujúcich priestorov alebo nové priestory pre koncentráciu excelentného výskumu a doktorandského štúdia vrátane zahraničných výskumníkov, modernizácia existujúcich priestorov alebo nové priestory pre praktickú výučbu v profesijných bakalárskych študijných programoch, obnova existujúcich alebo vybudovanie nových priestorov interiérových zariadení, debarierizácia a moderná digitalizácia budov.
b) prostredníctvom programu rozvoja vysokých škôl sa podporí projektový manažment a vyvolané investície spájania vysokých škôl. Po schválení cestovnej mapy a v závislosti od jej realizovateľnosti a ambicióznosti, ako aj zdôvodnenia potrebných investícií a zabezpečenia
ich ďalšej udržateľnosti, bude jej súčasťou aj
investičný plán viazaný na postup spájania celkov vysokých škôl.</t>
  </si>
  <si>
    <t xml:space="preserve">Súhrnný dokument, v ktorom sa riadne odôvodňuje, ako sa míľnik (vrátane všetkých základných prvkov) uspokojivo splnil, s primeranými väzbami na podkladové dôkazy. 
Tento dokument obsahuje ako prílohu tieto listinné dôkazy:
a)	oznámenie o zadaní zákaziek 1. na infraštruktúrne projekty na rozvoj výskumnej, vzdelávacej a ubytovacej infraštruktúry s vysokou pridanou hodnotou pre excelentný výskum a internacionalizáciu; 2. pre projektové riadenie a investície podmienené spájaním univerzít. 
b)	výňatok z relevantných častí technickej špecifikácie projektu, ktoré dokazujú súlad s popisom míľnika a popisom investície v CID
c)	kópiu investičného plánu </t>
  </si>
  <si>
    <t>Zrekonštruovaná
plocha vysokých
škôl a internátov
s úsporou
primárnej energie
vyššou ako 30 % (v m²)
(monitorovanie konečného cieľa)</t>
  </si>
  <si>
    <t>Súhrnný dokument, v ktorom sa riadne vysvetľuje, ako bol cieľ (vrátane všetkých základných prvkov) uspokojivo splnený.
Tento dokument obsahuje ako prílohu tieto listinné dôkazy:
a)	Zostavené údaje so zoznamom všetkých obnovených budov vrátane potvrdenia o dokončení obnovy, ako je kolaudačné rozhodnutie (v prípade stavebného povolenia) alebo preberací protokol podpísaný dodávateľom a investorom a/alebo potvrdenie o realizácii vydané kompetentným orgánom/protokol o kontrole vydaný ministerstvom
b)	Zostavené údaje, v ktorých sú uvedené všetky energetické certifikáty alebo energetické hodnotenie projektu (ex ante hodnota pre stavebné povolenie) uvádzajúce hodnoty pred obnovou a po nej, veľkosť obnovenej plochy v m² a vykonané opatrenia prispievajúce k energetickej efektívnosti, vrátane správy/informácií o dosiahnutých úsporách energie, v prípade budov podliehajúcich renovácii podľa 026bis s cieľom dokázať 30 % úspory primárnej energie
c)	Správa uvádzajúca zdroj údajov a metodiku použitú na výpočet úspor primárnej energie.</t>
  </si>
  <si>
    <t>9 – Efektívnejšie riadenie a posilnenie financovania vedy, výskumu, inovácií – Reforma 1: Reforma riadenia, hodnotenia a podpory v oblasti vedy, výskumu a inovácií</t>
  </si>
  <si>
    <t>Novelou zákona sa posilní koordinačná úloha novej riadiacej štruktúry pre výskum, vývoj a inovácie (ako napríklad vymedzenie úlohy Rady vlády pre vedu, techniku a inovácie a jej sekretariátu pri Úrade vlády SR). Zákon upraví rôzne druhy verejnej podpory s cieľom zabezpečiť koordináciu a konzistentnosť verejných intervencií. Zákon umožní postupnú integráciu procesov a odborného hodnotenia projektov výskumu a vývoja a zjednodušenie a štandardizovanie procesov hodnotenia projektov vo výskume a vývoji.</t>
  </si>
  <si>
    <t xml:space="preserve">Predbežný návrh stratégie zaslaný NIKA na konzultáciu a začiatok konzultácií so zainteresovanými stranami </t>
  </si>
  <si>
    <t>Finančná podpora prihlášok a projektov zapojených v programoch Horizont Európa v rámci výziev financovaných z Fondu obnovy a odolnosti
(monitorovanie konečného cieľa)</t>
  </si>
  <si>
    <t>Finančná podpora prihlášok a projektov zapojených v programoch Horizont Európa vo výzvach financovaných z Fondu obnovy a odolnosti</t>
  </si>
  <si>
    <t xml:space="preserve">
Súhrnný dokument, v ktorom sa riadne odôvodňuje, ako bol cieľ (vrátane všetkých základných prvkov) uspokojivo splnený, s primeranými väzbami na podkladové dôkazy.
Tento dokument obsahuje ako prílohu listinné dôkazy:
a)	Potvrdenie prevodu finančných prostriedkov z Úradu vlády na sprostredkovateľov s uvedením sumy určenej na túto investíciu
b)	Zoznam projektov a príjemcov zameraných na zvýšenie účasti na programe Horizont Európa so sumou určenou (čistá – bez DPH) (podpísané zmluvy) a vyplatenou každému príjemcovi a na každý projekt (ak je to relevantné)
c)	Zoznam získaných alebo zostavených údajov ohľadom schválených grantov (podpísané zmluvy/vyhlásenia) na podporu prípravy projektových žiadostí v rámci programu Horizont Európa 
 </t>
  </si>
  <si>
    <t>Návrhy výziev na projekty spolupráce a vouchre zaslané NIKA na pripomienkovanie</t>
  </si>
  <si>
    <t xml:space="preserve">Súhrnný dokument, v ktorom sa riadne odôvodňuje, ako bol cieľ (vrátane všetkých základných prvkov) uspokojivo splnený, s primeranými väzbami na podkladové dôkazy.
Tento dokument obsahuje ako prílohu listinné dôkazy:
a)	Údaje získané/zostavené  ohľadom výzvy vrátane zoznamu podporovaných/dodaných projektov s podpísanými grantovými zmluvami    
b)	Zmluvy o konzorciu (alebo podobné dokumenty), ktorými sa potvrdzuje zriadenie „transformačných a inovačných konzorcií“ a v ktorých sa podrobne uvádzajú ich zodpovednosti a plánované činnosti.
c)	Písomné vyhlásenie štatutárnych/riadiacich orgánov konzorcií o ich dosiahnutých cieľoch vrátane zoznamu nových VVI projektov v kľúčových odvetviach hospodárstva s najväčším inovačným potenciálom, najmä v košickom a bratislavskom regióne. </t>
  </si>
  <si>
    <t>Počet podporených projektov a voucherov (s podpísanými zmluvami) – 90 % cieľa (na výzvu)</t>
  </si>
  <si>
    <t>Počet podporených projektov spolupráce a voucherov
(monitorovanie konečného cieľa)</t>
  </si>
  <si>
    <t>Súhrnný dokument, v ktorom sa riadne odôvodňuje, ako bol cieľ (vrátane všetkých základných prvkov) uspokojivo splnený, s primeranými väzbami na podkladové dôkazy.
Tento dokument obsahuje ako prílohu listinné dôkazy:
a)	Údaje získané/zostavené pre každú výzvu vrátane zoznamu podporovaných/ukončených projektov/príjemcov s podpísanými grantovými zmluvami a dôkazu o tom, že projekty boli dokončené (napr. záverečná správa)
b)	Výročná správa (správy) konzorcií alebo písomné vyhlásenie štatutárneho orgánu a hodnotiaca správa RVVTI alebo iného nezávislého hodnotiteľa, potvrdzujúce, že „transformačné a inovačné konzorciá“ sú funkčné a plnia svoje ciele vrátane zhrnutia svojich výsledkov a zoznamu nových VVI projektov v kľúčových odvetviach hospodárstva s najväčším inovačným potenciálom, najmä v košickom a bratislavskom regióne.</t>
  </si>
  <si>
    <t xml:space="preserve">Návrhy výziev na podporu excelentných výskumných pracovníkov zaslané NIKA na pripomienkovanie </t>
  </si>
  <si>
    <t xml:space="preserve">Počet podporených excelentných výskumných pracovníkov – 50 % cieľa na každú výzvu, vrátane 90 % podpísaných zmlúv na 15 veľkých grantov    </t>
  </si>
  <si>
    <t xml:space="preserve"> Súhrnný dokument, v ktorom sa riadne odôvodňuje, ako bol cieľ (vrátane všetkých základných prvkov) uspokojivo splnený, s primeranými väzbami na podkladové dôkazy.
Tento dokument obsahuje ako prílohu listinné dôkazy:
a)	Údaje získané/zostavené pre každú výzvu vrátane zoznamu podporených projektov/príjemcov s podpísanými grantovými zmluvami</t>
  </si>
  <si>
    <t>Počet podporených excelentných výskumných pracovníkov s podpísanými zmluvami – 75 % cieľa (na výzvu)</t>
  </si>
  <si>
    <t>Počet podporených excelentných výskumných pracovníkov 
(monitorovanie konečného cieľa)</t>
  </si>
  <si>
    <t>Celkovým cieľom je prostredníctvom výziev podporiť 1060 výskumných pracovníkov, najmenej 1000 excelentných výskumných pracovníkov. Očakáva sa, že investícia povedie k: • 425 štipendiám pre výskumných pracovníkov v rôznych fázach kariéry (R1 – R4) • 500 „Early stage“ výskumným grantom pre mladých výskumných pracovníkov • 120 projektom v rámci kapitálového „boostra“ • implementácii 15 veľkých grantov pre excelentných výskumných pracovníkov</t>
  </si>
  <si>
    <t>Súhrnný dokument, v ktorom sa riadne odôvodňuje, ako bol cieľ vrátane všetkých základných prvkov uspokojivo splnený, s primeranými väzbami na podkladové dôkazy.
Tento dokument obsahuje ako prílohu listinné dôkazy:
a)	Údaje získané/zostavené za každú výzvu vrátane zoznamu podporovaných/ukončených projektov/príjemcov s podpísanými grantovými zmluvami a dôkazu o tom, že projekty boli dokončené (napr. záverečná správa)</t>
  </si>
  <si>
    <t>Návrhy výziev na tematické dopytovo-orientované projekty zaslané NIKA na pripomienkovanie</t>
  </si>
  <si>
    <t>Počet vybraných projektov na riešenie výziev spojených so zelenou transformáciou (s podpísanou dohodou) – 90 % cieľa</t>
  </si>
  <si>
    <t>Súhrnný dokument, v ktorom sa riadne odôvodňuje, ako bol cieľ (vrátane všetkých základných prvkov) uspokojivo splnený, s primeranými väzbami na podkladové dôkazy.
Tento dokument obsahuje ako prílohu listinné dôkazy:
a)	Zoznam vybraných projektov/príjemcov s podpísanými zmluvami vrátane opisu a špecifikácie úrovne technologickej pripravenosti, ktorá sa má podporiť</t>
  </si>
  <si>
    <t xml:space="preserve">Počet projektov na riešenie výziev zelenej transformácie, ktoré sa blížia k ukončeniu – 90 % cieľa </t>
  </si>
  <si>
    <t>Počet dokončených projektov na riešenie výziev zelenej transformácie
(monitorovanie konečného cieľa)</t>
  </si>
  <si>
    <t>Súhrnný dokument, v ktorom sa riadne odôvodňuje, ako bol cieľ (vrátane všetkých základných prvkov) uspokojivo splnený, s primeranými väzbami na podkladové dôkazy.
Tento dokument obsahuje ako prílohu listinné dôkazy:
a)	Zoznam dokončených projektov spolu so záverečnou správou o projekte, ktorá demonštruje dokončenie projektu a dosiahnuté výsledky.</t>
  </si>
  <si>
    <t xml:space="preserve">Počet projektov v oblasti výskumu, vývoja a inovácií vybraných (s podpísanou dohodu) cez výzvy na riešenie výziev spojených s digitálnou transformáciou -90 % cieľa </t>
  </si>
  <si>
    <t>Súhrnný dokument, v ktorom sa riadne odôvodňuje, ako bol cieľ (vrátane všetkých základných prvkov) uspokojivo splnený, s primeranými väzbami na podkladové dôkazy.
Tento dokument obsahuje ako prílohu listinné dôkazy:
a)	Zoznam vybraných projektov/zoznam s podpísanými zmluvami vrátane opisu a špecifikácie úrovne technologickej pripravenosti, ktorá sa má podporiť.</t>
  </si>
  <si>
    <t xml:space="preserve">Počet projektov v oblasti výskumu, vývoja a inovácií vybraných cez výzvy zamerané na výzvy spojené s digitálnou transformáciou, ktoré sa blížia k ukončeniu - 90 % cieľa  </t>
  </si>
  <si>
    <t>Počet dokončených projektov v oblasti výskumu, vývoja a inovácií zameraných na výzvy spojené s digitálnou transformáciou
(monitorovanie konečného cieľa)</t>
  </si>
  <si>
    <t xml:space="preserve">Súhrnný dokument, v ktorom sa riadne odôvodňuje, ako sa míľnik (vrátane všetkých základných prvkov) uspokojivo splnil, s primeranými väzbami na podkladové dôkazy:
a.	Zmluvné dohody spolu s investičnou stratégiou podpísanou medzi slovenskými orgánmi a implementujúcimi partnermi/finančnými sprostredkovateľmi, ktoré podporujú inovácie v podnikoch a zahŕňajú záruky DNSH/„výrazne nenarušiť“ v súlade s prílohou CID.
b.	Odkaz na verejne dostupné informácie (alebo výzvy) o produktoch/finančných nástrojoch poskytovaných implementujúcimi partnermi/finančnými sprostredkovateľmi, ktoré podporujú inovácie v podnikoch a odrážajú investičnú stratégiu a integrujú ochranné opatrenia týkajúce sa zásady DNSH/„výrazne nenarušiť“. </t>
  </si>
  <si>
    <t>Počet spoločností podporených finančnými nástrojmi
(monitorovanie konečného cieľa)</t>
  </si>
  <si>
    <t xml:space="preserve">Súhrnný dokument, v ktorom sa riadne odôvodňuje, ako bol cieľ (vrátane všetkých základných prvkov) uspokojivo splnený, s primeranými väzbami na podkladové dôkazy.
Tento dokument obsahuje ako prílohu listinné dôkazy:
a)	Zoznam podporovaných spoločností/konečných príjemcov (ktoré využívajú finančné nástroje vo forme kapitálového vstupu alebo mikropôžicky) s podpísanými zmluvami. </t>
  </si>
  <si>
    <t>9 – Efektívnejšie riadenie a posilnenie financovania vedy, výskumu, inovácií – Investícia 7: Podpora jednotného grantového IT systému pre výskum a vývoj</t>
  </si>
  <si>
    <t>Návrh nového informačného systému pre grantové hodnotenie výskumu a vývoja: podpísaná zmluva o verejnom obstarávaní na informačný systém na hodnotenie</t>
  </si>
  <si>
    <t>Súhrnný dokument, v ktorom sa riadne odôvodňuje, ako sa míľnik (vrátane všetkých základných prvkov) uspokojivo splnil, s primeranými väzbami na podkladové dôkazy.
a)	Kópiu preberacieho protokolu a/alebo správy o testovaní, ktorú podpísal dodávateľ a objednávateľ (Úrad vlády SR), ktoré preukazujú, že nový hodnotiaci systém má všetky funkcionality uvedené v prílohe CID a je plne funkčný, ako aj správu z testovacej fázy.</t>
  </si>
  <si>
    <t xml:space="preserve">Uľahčenie návratu do krajiny a zvýšenie atraktívnosti krajiny pre cudzincov s rodinnými väzbami </t>
  </si>
  <si>
    <t>Novela zákona č. 40/1993 Z. z. o štátnom občianstve Slovenskej republiky, ktorá uľahčí návrat do krajiny a zvýši príťažlivosť krajiny pre cudzincov s rodinnými väzbami na Slovensko. Novelou sa zavedie zjednodušený režim na získanie občianstva tým, že sa zruší požiadavka minimálnej doby pobytu na Slovensku.</t>
  </si>
  <si>
    <t>Kópia uverejnenia zmeneného a doplneného zákona v Zbierke zákonov a odkaz na príslušné ustanovenia, v ktorých sa uvádza nadobudnutie účinnosti zmien, spolu s dokumentom, v ktorom sa riadne odôvodňuje, ako bol míľnik (vrátane všetkých kľúčových prvkov) uspokojivo splnený, s náležitými odkazmi na dôkazy</t>
  </si>
  <si>
    <t xml:space="preserve">Kópia uverejnenia zmeneného a doplneného zákona v Zbierke zákonov  a odkaz na príslušné ustanovenia, v ktorých sa uvádza nadobudnutie účinnosti zmien, spolu s dokumentom, v ktorom sa riadne odôvodňuje, ako bol míľnik (vrátane všetkých kľúčových prvkov) uspokojivo splnený, s náležitými odkazmi na dôkazy. </t>
  </si>
  <si>
    <t xml:space="preserve">Program podporí 200 spoločenských podujatí s cieľom posilniť vzťahy so Slovákmi v zahraničí. Podporované podujatia sa zamerajú na zvýšenie vplyvu iných reforiem a nadrezortných investícií: • propagovaním účinku novely zákona o pobyte cudzincov, ktorá uľahčí návrat a zvýši atraktívnosť krajiny pre cudzincov srodinnými väzbami na Slovensko, • podporou investície 4, t. j. obojsmernej mobility študentov a internacionalizáciu akademického sektora, • podporou vplyvu investícií z iných komponentov, napr. investícií do výskumu, vývoja a inovácií, povzbudením spolupráce medzi domácimi európskymi a inými výskumnými inštitúciami, v ktorých pôsobí slovenská diaspóra, ako aj zvyšovaním povedomia o kariérnych príležitostiach na Slovensku. </t>
  </si>
  <si>
    <t>Počet udelených štipendií pre talentovaných študentov, medzi ktorých by malo patriť najmenej 2 700 najtalentovanejších slovenských absolventov stredných škôl, najmenej 540 najtalentovanejších študentov zo zahraničia a najmenej 1 080 nadpriemerných študentov zo sociálne a ekonomicky znevýhodneného prostredia alebo z osobitných znevýhodnených skupín
(monitorovanie konečného cieľa)</t>
  </si>
  <si>
    <t xml:space="preserve">Stratégia internacionalizácie vysokých škôl </t>
  </si>
  <si>
    <t>Kópia uznesenia vlády, ktorým sa prijíma stratégia, spolu s dokumentom, v ktorom sa náležite odôvodňuje, ako bol míľnik (vrátane všetkých základných prvkov) uspokojivo splnený</t>
  </si>
  <si>
    <t xml:space="preserve">Počet následných auditov vykonaných tri roky po úvodnom audite s cieľom posúdiť vykonávanie zmien v rámci stratégií internacionalizácie univerzít.(monitorovanie konečného cieľa)
</t>
  </si>
  <si>
    <t xml:space="preserve">Súhrnný dokument, v ktorom sa riadne odôvodňuje, ako bol cieľ (vrátane všetkých základných prvkov) uspokojivo splnený, s primeranými odkazmi na podkladové dôkazy.
Tento dokument obsahuje ako prílohu tieto dôkazy:
a) Dokument, v ktorom sú uvedené všetky udelené fellowships/štipendiá so špecifikáciou zodpovedajúcich osobomesiacov, roku a kategórie mobility. 
</t>
  </si>
  <si>
    <t xml:space="preserve">
Legislatívne zmeny zákonov a súvisiacich právnych aktov (vrátane zákonov: 576/2004, 577/2004, 578/2004, 579/2004, 581/2004) zavedením optimalizácie nemocničnej siete sa vymedzí hierarchia poskytovateľov nemocničnej starostlivosti v závislosti od zložitosti poskytovanej starostlivosti, rozsahu služieb a časovej dostupnosti. 
Bude existovať 5 úrovní poskytovateľov nemocničnej starostlivosti. V zákone sa stanovia povinné služby, ktoré sú poskytovatelia povinní poskytovať na každej úrovni. Okrem toho sa v ňom vymedzia ukazovatele kvality, požiadavky na technické vybavenie, personálne kapacity, čakacia doba pre určité služby. 
</t>
  </si>
  <si>
    <t xml:space="preserve">Bude existovať prechodné obdobie, počas ktorého sa od nemocníc a zdravotných poisťovní vyžaduje, aby dodržiavali novo vymedzené pravidlá.
40 % súčasných nemocníc (nemocnice povolené v rámci všeobecných a špecializovaných nemocníc) sa prehodnotí podľa novej reformy. </t>
  </si>
  <si>
    <t xml:space="preserve">
Plán obsahuje všetky investície, ktoré sa majú financovať z plánu na podporu obnovy a odolnosti a zo štrukturálnych fondov EÚ, a začne s prípravou týchto projektov prioritne na vykonávanie (súvisí s investíciami 1, 2 a 3).
Vypracuje sa metodika hodnotenia investícií do zdravotníctva, v ktorej sa určia rozhodovacie kritériá založené na finančných, lekárskych, ale aj nepriamych prínosoch vrátane spoločenských a sociálno-ekonomických prínosov. Stanoví sa model rozhodovania o hospodárskej efektívnosti investície v sektore zdravotníctva, pričom sa zohľadnia nielen priame finančné prínosy investície, ale všetky nepriame (napr. väčšie pohodlie pacientov).</t>
  </si>
  <si>
    <t>Tento orgán účinne zabezpečí riadiacu štruktúru pre 19 nemocníc, ktoré budú pozostávať zo siete nemocníc v pilotnej fáze (pozri ďalej uvedený cieľ). To znamená, že by: riadiť, usmerňovať a hodnotiť plánovanie a výkonnosť nemocníc, ako je finančná kontrola, kontrola súladu, ľudské zdroje, kvalita a riadenie rizík s prepojením na klinické procesy. Predkladá aj odporúčania na optimalizáciu výdavkov a inventúr liekov a zdravotníckych pomôcok.</t>
  </si>
  <si>
    <t>Centrálny riadiaci systém zahŕňa 19 štátom kontrolovaných nemocníc v pilotnej fáze.</t>
  </si>
  <si>
    <t xml:space="preserve">Legislatívnymi zmenami sa zavedie nová sieť akútnej zdravotnej starostlivosti a nové vymedzenie pojmu neodkladná zdravotná starostlivosť. Nová sieť zaručí dostupnosť záchranných služieb do 15 minút pre 90 % obyvateľstva. Je geograficky a procedurálne napojená na novú sieť nemocníc OSN. Nová definícia neodkladnej starostlivosti určuje počet oprávnených používateľov záchranných služieb a spôsob, ako reagovať na žiadosť týchto používateľov. </t>
  </si>
  <si>
    <t xml:space="preserve">V nových právnych predpisoch sa stanovia pravidlá pre sieť primárnej starostlivosti na určenie počtu a distribúcie všeobecných lekárov na základe:  — Dostupnosť (maximálny čas na cestu na lekára);
kapacitné potreby (počet potrebných všeobecných lekárov dospelých a detí na základe veľkosti a vekovej štruktúry obyvateľstva). 
</t>
  </si>
  <si>
    <t xml:space="preserve">Celkovým cieľom je vytvoriť 170 nových ambulancií – podpora sa poskytuje na vytvorenie najmenej 153 nových ambulancií pre všeobecných lekárov pre dospelých a pediatrov vo forme dotácie na kompenzáciu nákladov na ambulantnú prax počas prvého roka prevádzky. </t>
  </si>
  <si>
    <t>Súhrnný dokument, v ktorom sa riadne odôvodňuje, ako bol cieľ (vrátane všetkých základných prvkov) uspokojivo splnený. 
Tento dokument obsahuje ako prílohu tieto listinné dôkazy: 
a) Kópia nariadenia ministerstva zdravotníctva, ktorým sa ustanovuje systém dotácií pre lekárov  
b) Mapa oblastí s nedostatočnou dostupnosťou služieb
c) Zostavený zoznam zmlúv uzatvorených so všeobecnými lekármi o vykonávaní kliník v oblastiach s nedostatočnou dostupnosťou služieb 
d) Správa o geografickom rozmiestnení ambulancií s udelenou dotáciou.</t>
  </si>
  <si>
    <t xml:space="preserve"> Oznámenie o zadaní všetkých verejných zákaziek na celkový cieľ 2 666 nových nemocničných lôžok, z ktorých je k dispozícii aspoň 2400 lôžok, rozdelené podľa:
1. najmenej 870 lôžok v úplne nových nemocniciach na úrovni Full fit out* v budovách, ktoré spĺňajú požiadavky na energetickú účinnosť 25ter intervenčného poľa certifikovaného BREEAM (cieľom je 968 lôžok) 
2. najmenej 1 035 lôžok v úplne nových nemocniciach na úrovni „hrubej výstavby“** v budovách spĺňajúcich požiadavky na energetickú účinnosť v intervenčnom poli 25ter certifikovaný BREEAM (cieľom je 1 150 lôžok)
3. Najmenej 495 lôžok v nemocniciach po rozsiahlej renovácii na úplnú kondíciu*** v budovách spĺňajúcich požiadavky na energetickú účinnosť v oblasti intervencie 26bis (cieľ je 548 lôžok)  
* Full fit out – úplne nová nemocnica s materiálnym vybavením pripraveným na príjem pacientov.  ** Brutto konštrukcia – základy, stavebníctvo, potrubie, izolácia, drenáž, vonkajšie inštalatérske práce, bez strojov, ústredné kúrenie, elektroinštalácie, podlahy, dokončovacie práce a zariadenia.  *** Rozsiahla rekonštrukcia veľkej časti budov, izolácie, striech, okien, dverí, osvetlenia, výmeny technologických zariadení (vykurovanie, elektroinštalácia, elektrina, výťahy) na plnú kondíciu. Rekonštrukcia reorganizuje vnútorné procesy nemocnice a rehabilituje technické vybavenie. Rekonštrukcia budovy sa podrobí úsporám primárnej energie vo výške viac ako 30 %, ktoré sa monitorujú osvedčeniami o úspore energie.</t>
  </si>
  <si>
    <t>Súhrnný dokument, v ktorom sa riadne odôvodňuje, ako bol míľnik (vrátane všetkých základných prvkov) uspokojivo naplnený. 
Tento dokument obsahuje ako prílohu tieto listinné dôkazy:
a) Zoznam uverejnenia oznámenia o zadaní zákazky v úradnom vestníku alebo na platforme pre verejné obstarávanie, v ktorom sa pre každé zadanie uvedie: 
• Odkaz a odkaz na úradný vestník alebo platformu pre verejné obstarávanie, v ktorej bola zákazka uverejnená; 
• Výpis z príslušných častí špecifikácií výzvy preukazujúci zosúladenie s opisom cieľa a investície v CID;</t>
  </si>
  <si>
    <t>Ukončenie diela do štádia hrubá stavba</t>
  </si>
  <si>
    <t xml:space="preserve">Lôžka v modernizovaných nemocniciach s kapacitou najmenej 2 400 lôžok v členení 1. Minimálne 870 lôžok v úplne nových nemocniciach na úrovni Full fit out* v budovách, ktoré spĺňajú požiadavky na energetickú účinnosť 25ter intervenčného poľa certifikovaného BREEAM 2. Minimálne 1 035 lôžok v úplne nových nemocniciach na úrovni „hrubej výstavby“ v budovách, ktoré spĺňajú požiadavky na energetickú hospodárnosť v intervenčnom poli 25ter certifikovaný BREEAM 3. Najmenej 495 lôžok v nemocniciach po rozsiahlej renovácii, aby boli plne funkčné v budovách, ktoré spĺňajú požiadavky na energetickú účinnosť v oblasti intervencie 26bis (minimálne 30 % úspory energie v porovnaní so súčasným stavom). 
</t>
  </si>
  <si>
    <t>19 verejných nemocníc musí byť pripojených k centrálnemu ERP systému, ktorý umožňuje centralizáciu kontrolných a iných procesov v nemocniciach.</t>
  </si>
  <si>
    <t>Súhrnný dokument, v ktorom sa riadne vysvetľuje, ako bol cieľ (vrátane všetkých základných prvkov) uspokojivo splnený. 
Tento dokument obsahuje ako prílohu tieto listinné dôkazy:
• Osvedčenie podpísané príslušným orgánom, ktoré potvrdzuje, že systém IT bol dokončený a je v prevádzke pre 19 nemocníc.</t>
  </si>
  <si>
    <t>Cieľom je vybaviť 3 inštitúty kardiovaskulárnych ochorení navigačným systémom na liečbu fibrilácie predsiení, ktorý skráti čas strávený na operácii fibrilácie predsiení o 65 %.</t>
  </si>
  <si>
    <t>Súhrnný dokument, v ktorom sa riadne vysvetľuje, ako bol cieľ (vrátane všetkých základných prvkov) uspokojivo splnený. 
Tento dokument obsahuje ako prílohu tieto listinné dôkazy:
a) Súťažné podklady
b) Uverejnenie zadávania zákaziek vo vnútroštátnej databáze verejných súťaží, ktorá je k dispozícii.
c) Osvedčenie podpísané dodávateľom alebo príslušným orgánom osvedčujúce, že systém IT bol dokončený a je funkčný.</t>
  </si>
  <si>
    <t>Cieľom je vybudovať alebo zrekonštruovať sídla staníc záchrannej zdravotnej služby, ktoré sa musia nachádzať v novej sieti záchranných služieb.   — Vybudované sídla sa nachádzajú v budovách, ktoré spĺňajú požiadavky na energetickú efektívnosť v intervenčnom poli 26a (minimálne 30 % úspory energie v porovnaní so súčasným stavom).  Nové sídla musia byť umiestnené v budovách, ktoré v súlade s nariadením platným od 1.1.2021 musia spĺňať triedu energetickej účinnosti A0.
Spravodlivé geografické rozloženie sa zakladá na matematickom simulačnom modeli, ktorého cieľom je navrhnúť sieť, v ktorej: (1) 90 percent populácie prístupnej do 15 minút od odoslania (2) 80 percent pacientov s diagnózou prvej kvintetovej hodiny by sa malo dosiahnuť do 8 minút od odoslania (3) prostredníctvom premiestnenia času odozvy stanice musí byť kratšia ako súčasná situácia EMS.</t>
  </si>
  <si>
    <t>158 sanitiek, 9 vozidiel na hromadnú prepravu osôb a 30 rendez-vous vozidiel sa zakúpi a dodá v súlade so zásadou „výrazne nenarušiť“. 
V prípade vozidiel Rendez-vous sú vybrané typy vozidiel s nulovými emisiami (elektrické/vodíkové/palivové články) alebo sa vyberú nízke emisie pod 50 g CO2/km (plug-in hybridné elektrické vozidlá). Pre zvyšok je postup nákupu nasledovný:  najprv – nafta, potom hybridná alebo elektrická – sa použije najlepšia dostupná technológia v kategórii vozidiel.</t>
  </si>
  <si>
    <t>Súhrnný dokument, v ktorom sa riadne odôvodňuje, ako bol cieľ (vrátane všetkých základných prvkov) uspokojivo splnený, s primeranými väzbami na podkladové dôkazy. 
Tento dokument obsahuje ako prílohu tieto listinné dôkazy:
a) Špecifikácie ponuky
b) Doklad o dodaní
c) Výpis z úradných dokumentov obsahujúcich kritériá výberu, ktorými sa zabezpečuje súlad s technickým usmernením „Výrazne nenarušiť“ (2021/C58/01), ako sa uvádza v prílohe CID.</t>
  </si>
  <si>
    <t xml:space="preserve">Súhrnný dokument, v ktorom sa riadne odôvodňuje, ako sa míľnik (vrátane všetkých základných prvkov) uspokojivo splnil, s primeranými väzbami na podkladové dôkazy.
Tento dokument obsahuje ako prílohu tieto listinné dôkazy: 
a) Kópia legislatívneho aktu v úradnom vestníku, ktorým sa potvrdzuje zriadenie Rady vlády pre duševné zdravie;
b) Kópia rozhodnutia vlády, ktorým sa schvaľuje národný program duševného zdravia a akčný plán vypracovaný Radou vlády pre duševné zdravie;
c) Kópia legislatívneho aktu v úradnom vestníku potvrdzujúca zriadenie Komory psychológov ako registrovanej profesijnej organizácie;
d) Osvedčenie podpísané príslušným orgánom potvrdzujúce fungovanie digitálneho registra profesionálnych psychológov.
</t>
  </si>
  <si>
    <t>Investícia 2:
Vytvorenie
detenčných zariadení</t>
  </si>
  <si>
    <t xml:space="preserve">Súhrnný dokument, v ktorom sa riadne odôvodňuje, ako bol cieľ (vrátane všetkých základných prvkov) uspokojivo splnený, s primeranými väzbami na podkladové dôkazy.
Tento dokument obsahuje ako prílohu tieto listinné dôkazy: 
a) Kópia osvedčenia o uvedení nových detenčných zariadení do prevádzky.
b) Doklad potvrdzujúci začatie používania vrátane dostupnej kapacity pacientov.
</t>
  </si>
  <si>
    <t xml:space="preserve">
Súhrnný dokument, v ktorom sa riadne odôvodňuje, ako bol cieľ (vrátane všetkých základných prvkov) uspokojivo splnený, s primeranými väzbami na podkladové dôkazy.
Tento dokument obsahuje ako prílohu tieto listinné dôkazy: 
a) Opis vytvorených komunitných centier vrátane typu starostlivosti (psycho-sociálne centrá, denné stacionáre, poruchy autistického spektra), umiestnenia, budovy (nová alebo renovovaná). 
b) kópie potvrdení o prevzatí stavby hotoviteľom/investorom a potvrdení o dokončení a odovzdaní vytvorených komunitných centier do užívania príslušným orgánom/ministerstvom. 
c) Energetické certifikáty alebo projektové energetické hodnotenie (ex ante hodnota pre stavebné povolenie), s uvedením hodnôt pred a po obnove, počet zrekonštruovaných m2 a realizovaných opatrení vrátane správy/informácie o dosiahnutých úsporách energie pre všetkých renovácie v rámci 026bis (v priemere aspoň 30 % úspor primárnej energie),
d) správa s uvedením zdroja údajov a metodiky výpočtu úspor energie
</t>
  </si>
  <si>
    <r>
      <t xml:space="preserve">
Z celkového cieľa 125 nových a aktualizovaných štandardizovaných metód sa zabezpečí štandardizácia pre </t>
    </r>
    <r>
      <rPr>
        <b/>
        <sz val="10"/>
        <color rgb="FF006100"/>
        <rFont val="Times New Roman"/>
        <family val="1"/>
        <charset val="238"/>
      </rPr>
      <t>plný počet</t>
    </r>
    <r>
      <rPr>
        <sz val="10"/>
        <color rgb="FF006100"/>
        <rFont val="Times New Roman"/>
        <family val="1"/>
        <charset val="238"/>
      </rPr>
      <t xml:space="preserve"> týchto metód. 
</t>
    </r>
  </si>
  <si>
    <t xml:space="preserve">Súhrnný dokument, v ktorom sa riadne odôvodňuje, ako bol cieľ (vrátane všetkých základných prvkov) uspokojivo splnený, s primeranými väzbami na podkladové dôkazy.
Tento dokument obsahuje ako prílohu tieto listinné dôkazy: 
a) Prehľad psychodiagnostických metód zahrnutých v registri;
b) Správa expertnej skupiny podporujúca výber psychodiagnostických metód;
c) Osvedčenie podpísané príslušným orgánom potvrdzujúce fungovanie digitálneho registra.
</t>
  </si>
  <si>
    <t>Investícia 7:
Humanizácia
lôžok v ústavnej psychiatrickej
starostlivosti</t>
  </si>
  <si>
    <t>Investičný plán schválený MZ SR (podľa koncepcie humanizácie lôžok v ústavnej psychiatrickej starostlivosti a v prepojení na Komponent 11, reforma 2); obsahujúci podklady pre následnú realizáciu výberu prijímateľov formou výzvy, príp. inou formou v súlade s platnou právnou úpravou.</t>
  </si>
  <si>
    <t>Investícia 7:
Humanizácia
oddelení v ústavnej
starostlivosti</t>
  </si>
  <si>
    <t>12 – Humánna,
moderná a dostupná
starostlivosť o duševné zdravie
– Reforma 3:
Modernizácia
diagnostických metód a liečebných
postupov</t>
  </si>
  <si>
    <t xml:space="preserve">
Súhrnný dokument, v ktorom sa riadne odôvodňuje, ako bol cieľ (vrátane všetkých základných prvkov) uspokojivo splnený, s primeranými väzbami na podkladové dôkazy.
Tento dokument obsahuje ako prílohu tieto listinné dôkazy: 
a) Zoznam všetkých zrekonštruovaných izieb vrátane typu (štandardné 2-lôžkové izby, izolačné izby), umiestnenia (zdravotnícke zariadenie) a kapacity pacientov spolu so všetkými potvrdeniami o prevzatí od dodávateľa/investora a potvrdeniami o dokončení od príslušného orgánu/ministerstva.
b) Energetické certifikáty alebo projektové energetické hodnotenie (ex ante hodnota pre stavebné povolenie), s uvedením hodnôt pred a po obnove, počet zrekonštruovaných m2 a realizovaných opatrení vrátane správy/informácie o dosiahnutých úsporách energie pre všetkých renovácie v rámci 026bis (v priemere aspoň 30 % úspor primárnej energie),
c) Správa s uvedením zdroja údajov a metodiky výpočtu úspor energie 
</t>
  </si>
  <si>
    <t xml:space="preserve">Súhrnný dokument, v ktorom sa riadne odôvodňuje, ako bol cieľ (vrátane všetkých základných prvkov) uspokojivo splnený, s primeranými väzbami na podkladové dôkazy.
Tento dokument obsahuje ako prílohu tieto listinné dôkazy:
a) Zoznam činností odbornej prípravy poskytovaných pracovníkom v zdravotníctve vrátane druhu odbornej prípravy (krátkodobej, dlhodobej) a počtu vyškolených pracovníkov
b) Zzostavený zoznam jednotlivých osvedčení preukazujúcich, že výcvikové programy boli ukončené.
</t>
  </si>
  <si>
    <t xml:space="preserve">Súhrnný dokument, v ktorom sa riadne odôvodňuje, ako sa míľnik (vrátane všetkých základných prvkov) uspokojivo splnil, s príslušnými odkazmi na podkladové dôkazy.
Tento dokument obsahuje ako prílohu tieto doložené dôkazy: 
a) Výňatok z online podávania správ o kontrole súladu zásady 1-in-2-out, v ktorom sú uvedené kontrolované legislatívne materiály a správa o poskytnutých konzultáciách 
b) Výpis z registra obsahujúci legislatívne materiály, kde boli uplatnené ex post hodnotenia. 
c) Výpis z registra obsahujúci legislatívne materiály, v ktorých sa hodnotilo uplatnenie ochrany pred neoprávneným goldplatingom, ako aj správa o poskytnutých konzultáciách
d) Prehľad činností odbornej prípravy vykonávaných v súvislosti so zásadou 1-in-2-out, ex post hodnotením a ochranou pred neoprávneným goldplatingom
</t>
  </si>
  <si>
    <t>Kópia uverejnenia každého z troch balíkov v Zbierke zákonov a odkaz na príslušné ustanovenia, v ktorých sa uvádza (1) nadobudnutie účinnosti (2) počet opatrení obsiahnutých v každom balíku a (3) spôsob, akým vedú k úsporám pre podnikateľov, spolu s dokumentom, v ktorom sa náležite odôvodňuje, ako sa míľnik (vrátane všetkých základných prvkov) uspokojivo splnil, s príslušnými odkazmi na podkladové dôkazy.</t>
  </si>
  <si>
    <t>Reforma insolvenčného rámca</t>
  </si>
  <si>
    <t xml:space="preserve">Nadobudnutie účinnosti právnych predpisov, ktoré ustanovia právny rámec pre zjednotenie a úplnú digitalizáciu likvidácie, konkurzu, reštrukturalizácie a oddlženia a prípadne riešenie hroziaceho bankrotu, ako aj úpravu právnych a procesných postupov rámcov na digitalizáciu procesov nútenej likvidácie. 
Zahŕňa to zavedenie nástrojov včasného varovania a vytvorenie špecializácie v oblasti platobnej neschopnosti na úrovni obchodných súdov.       
Vláda a parlament schvália súbor zákonov:                             
- nový zákon o neverejnej finančnej reštrukturalizácii a verejnej preventívnej reštrukturalizácii,                                                
- novela zákona č. 7/2005 Z. z. o konkurze a reštrukturalizácii,                                                          
- novela zákona č. 8/2005 Z. z. o správcoch,                                                                                             
- novela zákona č. 328/1991 Zb. o konkurze a vyrovnaní,                           
- novela zákona č. 757/2004 Z. z. o súdoch,                                            
- novela zákona č. 371/2004 Z. z. o sídlach a obvodoch súdov SR.                                                                                                                                                                 </t>
  </si>
  <si>
    <t>Kópia publikácií v Zbierke zákonov a odkaz na príslušné ustanovenia, v ktorých sa uvádza nadobudnutie účinnosti, spolu s dokumentom, v ktorom sa riadne odôvodňuje, ako sa míľnik (vrátane všetkých základných prvkov) uspokojivo splnil, s príslušnými odkazmi na podkladové dôkazy.</t>
  </si>
  <si>
    <t>Jednotný plne digitalizovaný proces insolvenčných konaní bol otestovaný a spustený a používa sa vo všetkých insolvenčných konaniach. 
Uvedenie do prevádzky informačného systému verejnej správy (technický rámec) so zameraním na procesy insolvenčného práva a ukončenia podnikania s modulmi pre viacerých používateľov (správcovia, veritelia, súdy, verejnosť, realizácia majetku) a ďalšími funkciami včasného varovania hroziaceho úpadku, oddlženie fyzických osôb, cezhraničnú výmenu informácií, poskytovanie štatisticko-analytických údajov a zverejňovanie informácií.</t>
  </si>
  <si>
    <t xml:space="preserve">Súhrnný dokument, v ktorom sa riadne odôvodňuje, ako bol cieľ (vrátane všetkých základných prvkov) uspokojivo splnený, s príslušnými odkazmi na podkladové dôkazy.
Tento dokument obsahuje ako prílohu tieto doložené dôkazy:
a) Certifkát podpísaný príslušným orgánom, ktorým sa potvrdzuje, že jednotný informačný systém pre plne digitalizovaný proces insolvenčných konaní bol dokončený a používa sa vo všetkých insolvenčných konaniach.
b) Prehľadný dokument o funkciách systému a o tom, ako sú v súlade s požiadavkami stanovenými v opise míľnikov 14 – 5 prílohy CID.
c) Kópia oznámenia o výsledku verejného obstarávania na vývoj informačného systému alebo v prípade interného vývoja, dokument špecifikujúci funkčné požiadavky.
</t>
  </si>
  <si>
    <t>Poskytnuté dokumenty o realizovaných školeniach a odkazy na oficiálne certifikáty o absolvovaní školení jednotlivých účastníkov.</t>
  </si>
  <si>
    <t>Poskytnutie odbornej prípravy aspoň 1 125 osobám vykonávajúcich obstarávacie úlohy najmä z verejného sektora.</t>
  </si>
  <si>
    <t>Reforma zákona o verejnom obstarávaní</t>
  </si>
  <si>
    <t>Novela zákona o verejnom obstarávaní schválená vládou a parlamentom, ktorá nadobudla účinnosť, zabezpečí: 
- Zrýchlenie a zjednodušenie postupu verejného obstarávania.
- Zrýchlenie procesu aj z pohľadu uplatňovania práv dotknutých záujemcov, uchádzačov, účastníkov a iných osôb.
- Zlepšenie kontroly verejného obstarávania prostredníctvom automatizácie zadávania a vyhodnocovania zákaziek a zabezpečenia efektívneho zberu a analýzy údajov o cenách.
- Všetky navrhnuté zmeny budú v súlade tak s príslušnými smernicami Európskeho parlamentu a Rady, ako aj s pravidlami ustanovenými Zmluvou o fungovaní EÚ.</t>
  </si>
  <si>
    <t>Kópia uverejnenia v Zbierke zákonov a odkaz na príslušné ustanovenia, v ktorých sa uvádza nadobudnutie účinnosti, spolu s dokumentom, v ktorom sa riadne odôvodňuje, ako bol míľnik (vrátane všetkých základných prvkov, najmä pokiaľ ide o náležité záruky, zlepšenú kontrolu a zrýchlenie a zjednodušenie postupov, pričom sa rozlišujú postupy pre nadlimitné a, podlimitné zákazky a zákazky s nízkou hodnotou) uspokojivo dosiahnutý, s príslušnými odkazmi na podkladové dôkazy.
Tento dokument obsahuje ako prílohu tieto doložené dôkazy: 
a) Tabuľky zhody so smernicami EÚ o verejnom obstarávaní 2014/23/EÚ, 2014/24/EÚ, 2014/25/EÚ a smernicou o opravných prostriedkoch 89/665/EHS, 92/13/EHS a smernicou 2007/66/ES, pokiaľ vnútroštátne právne predpisy implementujú ich ustanovenia a dôvodovú správu.</t>
  </si>
  <si>
    <t>Nadobudnutie účinnosti novely zákona o verejnom obstarávaní parlamentom</t>
  </si>
  <si>
    <t>Predložený a posúdený dokument s funkčnými požiadavkami, CBA a štúdiou uskutočniteľnosti + stanovenie kritérií pre verejné obstarávanie (jednotná elektronická platforma, systém sledovania vývoja cien, elektronizácia vybraných procesov VO - v zmysle definície v míľniku č. 144)</t>
  </si>
  <si>
    <t xml:space="preserve">Digitalizácia procesov verejného obstarávania bude testovaná a plne funkčná vrátane integrácie s informačným systémom Centrálnej správy referenčných údajov (IS CSRÚ) podľa zákona č. 305/2013 Z. z. umožňujúcej automatické doplňovania údajov obstarávateľa, vrátane rozšírenia rozsahu pôsobnosti na všetky tovary a služby a sledovanie cenového vývoja tovarov a služieb. Očakáva sa, že systém vývoja cien tovarov a služieb sa bude napĺňať postupne.
Digitalizácia procesov verejného obstarávania zahŕňa:
- Predloženie ponuky v podlimitných zákazkách na stavebné práce, tovary a služby, a nielen na tie, ktoré sú bežne dostupné na trhu;
- Zadanie zákazky s iným kritériom ako cena;
- Prieskum trhu pre zákazky s nízkou hodnotou;
- Zverejňovanie zákaziek s nízkou hodnotou;
- Vytvorenie funkcionality sledovania cien;
- Vytvorenie funkcionality na automatizované zostavenie poradia ponúk; 
- Integrácia s informačným systémom Centrálnej správy referenčných údajov (IS CSRÚ) podľa zákona č. 305/2013 Z.z.                                                                      </t>
  </si>
  <si>
    <t xml:space="preserve">Kópia uverejnenia v Zbierke zákonov a odkaz na príslušné ustanovenia, v ktorých sa uvádza nadobudnutie účinnosti, spolu s dokumentom, v ktorom sa riadne odôvodňuje ako sa míľnik (vrátane všetkých základných prvkov) uspokojivo splnil, s príslušnými odkazmi na podkladové dôkazy. 
Tento dokument obsahuje ako prílohu tieto listinné dôkazy: 
a) Prehľad  novej siete súdov definovanej legislatívnou novelou.
</t>
  </si>
  <si>
    <t>Zrekonštruovaná plocha budov súdov (v m²)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</si>
  <si>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Údaje získané alebo zostavené so zoznamom všetkých obnovených súdnych budov s uvedením metrov štvorcových a funkcie každej budovy (všeobecné súdy prvého stupňa alebo správne súdy prvého stupňa alebo všeobecné odvolacie súdy) spolu s potvrdeniami o dokončení obnovy, ako je kolaudačné rozhodnutie (v prípade stavebného povolenia) alebo preberací protokol podpísaný dodávateľom a investorom a potvrdenie o realizácii ministerstvom.
b)        Zostavený zoznam projektových dokumentácií, vrátane odkazov umožňujúcich priamy prístup ku každej projektovej dokumentácii.
c)         Energetické certifikáty alebo energetické hodnotenie projektu (hodnota ex ante pre stavebné povolenie), s uvedením hodnôt spotreby energií pred a po obnove, veľkosti obnovených m2 a realizovaných opatrení vrátane správy/informácií o dosiahnutých úsporách energií pre budovy, ktoré sú predmetom renovácie podľa 026bis, aby sa preukázala v priemere aspoň 30 % úspora primárnej energie.
d)        Správa uvádzajúca zdroj údajov a metodiku výpočtu úspor energie.</t>
  </si>
  <si>
    <t>Úžitková plocha postavených alebo zakúpených súdnych budov (v m²)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</si>
  <si>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Údaje získané alebo zostavené so zoznamom všetkých postavených alebo kúpených súdnych budov s uvedením štvorcových metrov a funkcie každej budovy (mestské súdy alebo správne súdy prvého stupňa alebo všeobecné súdy prvého stupňa alebo všeobecné odvolacie súdy alebo Najvyšší správny súd) spolu s odkazom na osvedčenia o dokončení vydané v súlade s vnútroštátnymi právnymi predpismi príslušným stavebným úradom (v prípade postavených budov). V prípade zakúpených budov je priložená kópia listu vlastníctva.
b)        Projektová dokumentácia.</t>
  </si>
  <si>
    <t>Kópia publikácií:
a)        zákon o výkone rozhodnutia o zaistení majetku a správe zaisteného majetku;
b)        zákon o reforme súdnictva;
c)         ústavný zákon;
d)        novelizovaný a doplnený zákon o prokuratúre; 
e)        prijatý disciplinárny poriadok Najvyššieho správneho súdu v Zbierke zákonov a odkaz na príslušné ustanovenia, v ktorých sa uvádza nadobudnutie účinnosti, spolu s dokumentom, v ktorom sa riadne odôvodňuje ako sa míľnik (vrátane všetkých základných prvkov vrátane prvkov uvedených v opise opatrenia, okrem iného ako sú reformy v súlade s článkom 19 ZEÚ s cieľom zabezpečiť účinnú súdnu ochranu) uspokojivo splnil, s príslušnými odkazmi na podkladové dôkazy.
Tento dokument obsahuje ako prílohu tieto listinné dôkazy:
a)        Odkazy alebo výňatky právnych predpisov týkajúcich sa opatrení a záruk, najmä pokiaľ ide o nezávislosť Súdnej rady vo vzťahu k zákonodarnej a výkonnej moci a o spôsob, akým môžu byť jej členovia odvolaní.</t>
  </si>
  <si>
    <t xml:space="preserve">Nadobudnutie účinnosti zákona o reforme súdnictva, ústavného zákona, novely zákona o prokuratúre, novelizovaného Trestného zákona a disciplinárneho poriadku pre Najvyšší správny súd Slovenskej republiky </t>
  </si>
  <si>
    <t>Súhrnný dokument, v ktorom sa riadne odôvodňuje ako sa míľnik (vrátane všetkých základných prvkov) uspokojivo splnil, spolu s podkladovými dôkazmi alebo vhodnými odkazmi na podkladové dôkazy. 
Tento dokument obsahuje ako prílohu:
a)        Akceptačný protokol (M 03) alebo porovnateľné osvedčenie podpísané príslušným orgánom, ktoré preukazuje, že plánované digitalizačné opatrenia obchodného registra boli dokončené a že systém je funkčný,
b)        Vysvetľujúci dokument, v ktorom sa rozpracúvajú a osvedčujú nové funkcionality, najmä pokiaľ ide o implementované prvky plne elektronickej komunikácie s podnikateľmi, spoločnosťami a súdmi.
c)         Kópia oznámenia o výsledku verejného obstarávania na digitalizáciu obchodného registra alebo dokument špecifikujúci funkčné požiadavky v prípade interného vývoja informačného systému.</t>
  </si>
  <si>
    <t>Súhrnný dokument, v ktorom sa riadne odôvodňuje ako sa míľnik (vrátane všetkých základných prvkov) uspokojivo splnil, spolu s podkladovými dôkazmi alebo vhodnými odkazmi na podkladové dôkazy. 
Tento dokument obsahuje ako prílohu:
a)        Akceptačný protokol (M 03) alebo porovnateľné osvedčenie podpísané príslušným orgánom, ktoré preukazuje, že všetky plánované prvky Centralizovaného systému súdneho riadenia, ktorý umožňuje digitálnu správu súdnych spisov, boli dokončené a že systém je funkčný.
b)        Vysvetľujúci dokument, v ktorom sa rozpracúvajú a osvedčujú implementované funkcionality, najmä pokiaľ ide o: 1) typ, počet a objem údajov migrovaných z pôvodných databáz, 2) proces digitalizácie nových súdnych prípadov a vplyv na používateľov súdov a 3) druh a účel zavedených elektronických komunikačných kanálov medzi justičnými orgánmi a inými orgánmi verejnej správy.
c)         Kópia oznámenia o výsledku verejného obstarávania na vývoj informačného systému alebo dokumentu špecifikujúceho funkčné požiadavky v prípade interného vývoja informačného systému.</t>
  </si>
  <si>
    <t>Nové súdne podania je možné spracovávať digitálne</t>
  </si>
  <si>
    <t>Modernizácia IT vybavenia súdov - monitoring konečného cieľa</t>
  </si>
  <si>
    <t>15 Reforma justície - Investícia 2: Podporné nástroje reformy súdnej mapy - Modernizácia IT vybavenia súdov</t>
  </si>
  <si>
    <t>Súhrnný dokument, v ktorom sa riadne odôvodňuje ako sa míľnik (vrátane všetkých základných prvkov) uspokojivo splnil, spolu s podkladovými dôkazmi alebo vhodnými odkazmi na podkladové dôkazy. 
Tento dokument obsahuje ako prílohu:
a)        Osvedčenie podpísané príslušným orgánom, ktorým sa potvrdzuje, že všetky plánované prvky platformy analytickej podpory boli dokončené a že platforma je funkčná a dostupná súdom.
b)        Vysvetľujúci dokument, v ktorom sa rozpracúva a potvrdzuje funkčný rozsah platformy, najmä pokiaľ ide o počet rozhodnutí judikatúry, ku ktorým poskytuje prístup a počet sudcov využívajúcich funkcionality platformy.
c)         Analýza preukazujúca, že platforma urýchli proces skúmania súdnych spisov.</t>
  </si>
  <si>
    <t>Kópia uverejnenia zákona č. 312/2020 o výkone rozhodnutia o zaistení majetku a správe zaisteného majetku a Zákona o zriadení centrálneho registra účtov v Zbierke zákonov a odkaz na príslušné ustanovenia, v ktorých sa uvádza nadobudnutie účinnosti, spolu s dokumentom, v ktorom sa riadne odôvodňuje ako sa míľnik (vrátane všetkých základných prvkov) uspokojivo splnil, s primeranými odkazmi na podkladové dôkazy.
Tento dokument obsahuje ako prílohu tieto listinné dôkazy:
a)        Osvedčenie vydané príslušným orgánom, ktoré preukazuje, že úrad správy zaisteného majetku je funkčný.
b)        Organizačná štruktúra, personálny plán a prehľad mandátu a právomocí úradu pre správu zaisteného majetku.</t>
  </si>
  <si>
    <t>Dokončenie nasledujúcich krokov:                                                                                               - Nákup softvérového nástroja „go AML“ do Q4/2022 a jeho implementácia do Q3/2023                                                                                                                                                              - Spustenie testovacej verzie Centrálneho registra účtov so všetkými preddefinovanými funkciami v zákone s prístupom k údajom do Q2/2022 a následné spustenie finálnej verzie v Q4/2022.
- Prevádzka a úplné technické vybavenie úradu na ochranu informátorov do Q3/2022.
- Spustenie systému LISA (Centrálny informačný systém zberu policajných údajov centrálneho informačného systému - jednotná platforma pre služby finančného vyšetrovania - NAKA, NCODK, FSJ) do 4Q/2023.
- Prispôsobenie priestorov a IKT vybavenia jednotiek NCODK a NAKA na finančné vyšetrovanie a overovanie pôvodu majetku na regionálnej úrovni (model 1 + 4) do 4Q/2023.</t>
  </si>
  <si>
    <t>MV SR, ÚV SR</t>
  </si>
  <si>
    <t>Rekvalifikácia príslušníkov polície vo finančných vyšetrovaniach a analytických činnostiach (monitoring konečného cieľa)</t>
  </si>
  <si>
    <t>Zriadenie centrálneho analytického pracoviska NAKA a regionálnych analytických pracovísk a pracovísk finančného vyšetrovania NAKA a zriadenie regionálnych analytických pracovísk a pracovísk finančného vyšetrovania Národnej centrály osobitných druhov kriminality (NCODK) v Q1/2022.
Zvýšenie odbornosti 266 zamestnancov, najmenej však 240, poskytnutím školení, workshopov a seminárov za účasti zahraničných i tuzemských lektorov, spolupráca na školeniach s CEPOL a EUROPOL.</t>
  </si>
  <si>
    <t xml:space="preserve">Organizačné zmeny zamerané na vytvorenie útvaru na odhaľovanie a vyšetrovanie environmentálnej trestnej činnosti (centrála a regionálne pracoviská), rozšírenie analytických kapacít policajného zboru na regionálnu úroveň, zriadenie nového útvaru  pre služby kriminalistickej techniky (centrála a regionálne pracoviská). </t>
  </si>
  <si>
    <t>Najmenej 10 % obnoveného vozového parku elektrickými a hybridnými vozidlami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</si>
  <si>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Zoznam nakúpených vozidiel spolu s dodacími listami.</t>
  </si>
  <si>
    <t>Rozsah rekonštruovanej podlahovej plochy policajných budov pre zníženie energetickej náročnosti budov (v m²)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</si>
  <si>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Údaje získané alebo zostavené so zoznamom všetkých renovovaných policajných budov s uvedením štvorcových metrov zrekonštruovaných v každej z spolu s potvrdeniami o dokončení obnovy, ako je kolaudačné rozhodnutie (v prípade stavebného povolenia) alebo preberací protokol podpísaný dodávateľom a investorom a potvrdenie o realizácii ministerstvom.
b) Oznámenie(-a) o výsledku verejného obstarávania
c) Protokoly o dodaní od dodávateľov preukazujúce, že príslušná technická a materiálna infraštruktúra bola dodaná.
d) Energetické certifikáty alebo energetické hodnotenie projektu (hodnota ex ante pre stavebné povolenie), s uvedením hodnôt spotreby energií pred a po obnove, veľkosti obnovených m2 a realizovaných opatrení vrátane správy/informácií o dosiahnutých úsporách energií pre budovy, ktoré sú predmetom renovácie podľa 026bis, aby sa preukázala v priemere aspoň 30 % úspora primárnej energie.
e) Správa uvádzajúca zdroj údajov a metodiku výpočtu úspor energie.</t>
  </si>
  <si>
    <t>Súhrnný dokument, v ktorom sa riadne odôvodňuje ako bol cieľ (vrátane všetkých základných prvkov) uspokojivo splnený, spolu s podkladovými dôkazmi alebo vhodnými odkazmi na podkladové dôkazy. 
Tento dokument obsahuje ako prílohu:
a)        Osvedčenie podpísané príslušným orgánom, ktorým sa potvrdzuje, že informačný systém pre evidenciu zahraničných rezidentov vrátane funkcionalít stanovených v cieli 16–8 prílohy CID bol dokončený a je funkčný.
b)        Kópia oznámenia o výsledku verejného obstarávania na vývoj a zavedenie informačného systému na evidenciu zahraničných rezidentov.</t>
  </si>
  <si>
    <t xml:space="preserve">Dodaný návrh zmluvy + Oznámenie o výsledku verejného obstarávania automatizovaného systému na odhaľovanie dopravných priestupkov </t>
  </si>
  <si>
    <t xml:space="preserve">Úplné sfunkčnenie automatizácie systému na odhaľovanie priestupkov cestnej premávky </t>
  </si>
  <si>
    <t>Kópia uverejnenia novelizovaného zákona č. 129/2002 o integrovanom záchrannom systéme v Zbierke zákonov a odkaz na príslušné ustanovenia, ktorými sa uvádza nadobudnutie účinnosti, spolu s dokumentom, v ktorom sa riadne odôvodňuje, ako sa míľnik (vrátane všetkých základných prvkov) uspokojivo splnil, s primeranými odkazmi na podkladové dôkazy. 
Tento dokument obsahuje ako prílohu:
a)        Výňatky z príslušných ustanovení preukazujúce, že míľnik sa vykonáva v úplnom súlade s opisom uvedeným v prílohe CID.</t>
  </si>
  <si>
    <t>Oznámenie o výsledku verejného obstarávania Integrovaných bezpečnostných centier</t>
  </si>
  <si>
    <t>Súhrnný dokument, v ktorom sa riadne odôvodňuje ako bol cieľ (vrátane všetkých základných prvkov) uspokojivo splnený, spolu s podkladovými dôkazmi alebo vhodnými odkazmi na podkladové dôkazy. 
Tento dokument obsahuje ako prílohu:
a) Úradné certifikáty preukazujúce, že práce aspoň na 2 integrovaných bezpečnostných centrách a interoperabilnej IT technológii boli dokončené a sú funkčné.
b) Oznámenia o výsledku verejných obstarávaní</t>
  </si>
  <si>
    <t>Predložené oznámenie o výsledku verejného obstarávania pre mondernizáciu hasičských staníc a predložená zmluva s dodávateľom.</t>
  </si>
  <si>
    <t>Súhrnný dokument, v ktorom sa riadne odôvodňuje ako bol cieľ (vrátane všetkých základných prvkov) uspokojivo splnený, spolu s podkladovými dôkazmi alebo vhodnými odkazmi na podkladové dôkazy. 
Tento dokument obsahuje ako prílohu:
a)        Potvrdenia o dokončení obnovy, ako je kolaudačné rozhodnutie (v prípade stavebného povolenia) alebo preberací protokol podpísaný dodávateľom a investorom a potvrdenie o realizácii ministerstvom, ktoré potvrdzujú, že boli dokončené stavebné práce pre všetkých 7 staníc.
b)        Oznámenie(-a) o výsledku verejných obstarávaní.
c)        Energetické certifikáty alebo energetické hodnotenie projektu (hodnota ex ante pre stavebné povolenie), s uvedením hodnôt spotreby energií pred a po obnove, veľkosti obnovených m2 a realizovaných opatrení vrátane správy/informácií o dosiahnutých úsporách energií pre budovy, ktoré sú predmetom renovácie podľa 026bis, aby sa preukázala v priemere aspoň 30 % úspora primárnej energie.   
d)        Správa uvádzajúca zdroj údajov a metodiku výpočtu úspor energie.</t>
  </si>
  <si>
    <t>Zriadenie NIKA a posilnenie kapacít NIKA a vládneho auditu</t>
  </si>
  <si>
    <t>VIď. Annex I Operačnej dohody pre míľnik C16-13</t>
  </si>
  <si>
    <t>Súhrnný dokument, v ktorom sa riadne odôvodňuje ako sa míľnik (vrátane všetkých základných prvkov) uspokojivo splnil, s primeranými odkazmi na podkladové dôkazy.
Tento dokument obsahuje ako prílohu tieto listinné dôkazy:
a)        Oficiálny certifikát vydaný príslušným orgánom, ktorý preukazuje, že NIKA bola zriadená a je funkčná.
b)        Organizačná štruktúra a personálny plán NIKA a vládneho auditu.
c)         Vysvetľujúci dokument  k mandátu a právomociam NIKA.
d)        Osvedčenie podpísané príslušným orgánom, ktorým sa potvrdzuje, že je zavedený nový informačný systém pre účely NIKA.</t>
  </si>
  <si>
    <t>Kópia uverejnenia zákona o Mechanizme na podporu obnovy a odolnosti v Zbierke zákonov a odkaz na príslušné ustanovenia, v ktorých sa uvádza nadobudnutie účinnosti, spolu s dokumentom, v ktorom sa riadne odôvodňuje ako sa míľnik (vrátane všetkých základných prvkov) uspokojivo splnil, s náležitým odkazmi na podkladové dôkazy.</t>
  </si>
  <si>
    <t>Kópia záverečnej audítorskej správy o systéme, v ktorej sa jasne uvádza:
a)        audítor/zodpovedný subjekt podpisujúci správu;
b)        dátum podpisu správy;
c)         či je systém funkčný a má aspoň tieto funkcie:
      I) zhromažďuje údaje a monitoruje dosahovanie čiastkových cieľov a cieľových hodnôt;
     II) zhromažďuje, uchováva a zabezpečuje prístup k údajom požadovaným v článku 22 ods. 2 písm. d) bodoch i) až iii) nariadenia o Mechanizme na podporu obnovy a odolnosti;
e)        že údaje zbierajú vykonávacie orgány a/alebo prijímatelia / akýkoľvek iný subjekt poverený touto úlohou v súlade s vnútroštátnymi predpismi a že údaje sa uchovávajú v systéme;
f)          akékoľvek nedostatky systému zistené v správe a akékoľvek nápravné opatrenia odporúčané na ich odstránenie.</t>
  </si>
  <si>
    <t>Zriadenie centier zdieľaných služieb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</si>
  <si>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Zoznam zriadených centier zdieľaných služieb s uvedením ich umiestnenia a informácie, či sa nachádzajú vo väčšine najmenej rozvinutých okresoch.
b)        Oficiálne certifikáty vydané príslušným orgánom, ktoré preukazujú, že boli zriadené centrá zdieľaných služieb.
c)         Organizačná štruktúra a personálny plán centier zdieľaných služieb.</t>
  </si>
  <si>
    <t>Všetci novoprijatí a presunutí pracovníci prvého kontaktu dostanú školenie s cieľom zlepšiť poskytovanie verejných služieb. 
To zahŕňa niekoľko krokov: 
1) Vybudovanie výučbovej platformy a obsahu vzdelávania do Q2/2022. 
2) Štart pilotného výcviku do Q4/2022. 
3) Všetci pracovníci prvých kontaktných miest absolvujú príslušné školenie v Q2/2026.)</t>
  </si>
  <si>
    <t>166_7</t>
  </si>
  <si>
    <t xml:space="preserve">Vypracovanie prioritného zoznamu a následne investičného plánu 16 ŽS predchádza tzv. discovery proces, ktorý analyzuje aktuálny stav rezortov, ktoré poskytujú služby v prioritných ŽS </t>
  </si>
  <si>
    <t>Analýza koncepcie služieb a identifikácia nedostatkov (plánu) s cieľom ich vylepšenia pomocou všetkých dotknutých verejných inštitúcií v dvoch vybraných prioritných životných situáciach</t>
  </si>
  <si>
    <t>Spustenie monitoringu IT zdrojov na OVM a platformy IT zdrojov - fáza MVP (minimum viable product)
IT zdroje je nutné pred samotným riadením aj monitorovať. Ako prvá prebehne úprava systémov a nasadenie nástrojov na monitorovanie transakcií, spotreby IT zdrojov, podaní, trvania podania atď.</t>
  </si>
  <si>
    <t>Mock-up a prototyp</t>
  </si>
  <si>
    <t>MPK - súčasťou Akčného plánu digitálnej transformácie Slovenska predloženého do MPK bude aj:
1) predloženie návrhu opatrení v oblasti vybudovania superpočítača 
2) predloženie návrhu opatrení v oblasti budovania kvantovej komunikačnej infraštruktúry</t>
  </si>
  <si>
    <t>Zverejnené/zaslané relevantným subjektom</t>
  </si>
  <si>
    <t xml:space="preserve">Predloženie na rokovanie vlády SR -  súčasťou Akčného plánu digitálnej transformácie Slovenska predloženého na rokovanie vlády bude aj:
1) predloženie návrhu opatrení v oblasti vybudovania superpočítača 
2) predloženie návrhu opatrení v oblasti budovania kvantovej komunikačnej infraštruktúry </t>
  </si>
  <si>
    <t>Kópia Akčného plánu digitálnej transformácie, ktorý prijalo Ministerstvo, spolu s dokumentom, v ktorom sa riadne odôvodní uspokojivé splnenie míľnika (vrátane všetkých základných prvkov)</t>
  </si>
  <si>
    <t>Uvedenie superpočítača do prevádzky a predloženie odovzdávacieho listu</t>
  </si>
  <si>
    <t>Návrh schémy podpory na vývoj a aplikáciu  špičkových digitálnych technológií</t>
  </si>
  <si>
    <t>Implementačná jednotka MIRRI zriadi a zverejní schému podpory pre výskum a vývoj digitálnych riešení pre malé a stredné podniky, veľké spoločnosti, súkromné inštitúcie v oblasti výskumu a vývoja, verejné inštitúcie v oblasti výskumu a vývoja vrátane akademickej obce a Slovenskej akadémie vied, mimovládne a neziskové organizácie, médiá, verejné inštitúcie vrátane obcí a iných oprávnených žiadateľov. Schéma podpory bude slúžiť aj ako mechanizmus na spolufinancovanie projektov, ktoré uspejú v priamo riadených programoch EÚ (Digitálna Európa, Horizont Európa a Nástroj na prepojenie Európy). Uprednostnia sa úspešné projekty na základe posúdenia kritéria dôležitého spoločného európskeho záujmu Európskou komisiou. Projekty budú posudzované aj na základe prioritných oblastí definovaných v dimenzii číslo 4 (Digitálna transformácia Slovenska) v Stratégii inteligentnej špecializácie (RIS3).</t>
  </si>
  <si>
    <t>Prvý návrh schémy podpory na vývoj a aplikáciu špičkových digitálnych technológií MIRRI</t>
  </si>
  <si>
    <t>Spustenie schémy podpory</t>
  </si>
  <si>
    <t>Vyhlásenie výzvy na podporu projektov zameraných na vývoj a aplikáciu  špičkových digitálnych technológií</t>
  </si>
  <si>
    <t>Počet podporených projektov zameraných na vývoj a aplikáciu špičkových digitálnych technológií</t>
  </si>
  <si>
    <t>Podpora vyplatená v rámci schémy podpory na 20 projektov v oblasti vývoja a uplatňovania digitálnych riešení</t>
  </si>
  <si>
    <t>Realizácia pilotného hackathonu so špecifickým tematickým zameraním; vyhodnotenie úspešnosti a analýza získaných skúseností pre ďalšie cykly/hackathony. Nastavenie metodiky a procesu zberu a vyhodnocovania podnetov a procesu riadenia implementácie riešení.</t>
  </si>
  <si>
    <t>17 – Digitálne Slovensko – Investícia 6b: Posilnenie preventívnych opatrení, zvýšenie rýchlosti detekcie a riešenia incidentov (ITVS – Informačné technológie vo verejnej správe)</t>
  </si>
  <si>
    <t>Senior-tablet, resp. vhodné HW vybavenie môže obsahovať napríklad aplikácie na uľahčenie prístupu na internet, multimediálne aplikácie pre zdieľanie s rodinou (prehrávanie hudby, videí, fotoalbum, kamera), obsahové aplikácie (správy, počasie, cestovné informácie, integrované vyhľadávanie), komunikačné nástroje (e-mail, jednoduché SMS a volacie rozhranie), zdravotné aplikácie (denník liekov, kalendár návštev u lekára, príp. prepojenie na reálne zdravotné databázy).  Špeciálne vyvinuté aplikácie budú všeobecne dostupné aj pre seniorov, ktorí majú vlastný hardvér. Vizuálna podoba aplikačného rozhrania bude prispôsobená potrebám seniorov a zvážená bude alternatíva ovládania Senior-tabletu hlasom. Senior-tablety budú obsahovať aplikáciu na jednoduché prihlásenie sa k vytvorenému technologickému nástroju, aby tak mali zaistený jednoduchý prístup k testovaniu a rozvoju digitálnych zručností. Medzi aplikácie zaradíme napr. napojenie na vybrané elektronické služby štátu riešiace životné situácie dôchodcov.</t>
  </si>
  <si>
    <t>Školenia budú prebiehať čo najbližšie miestu bydliska, resp. bude využitá mobilná školiaca miestnosť. Zapojíme aj súčasné školiace priestory v základných a stredných školách, univerzitách, knižniciach či súkromných spoločnostiach, ktoré disponujú vhodným vybavením. Snahou je v čo najväčšej miere sprístupniť školenia seniorom a osobám so znevýhodnením. Školenie a distribúcia Senior-tabletov budú realizované prostredníctvom vysúťažených partnerov. Využívali by sa ale aj existujúce inštitúcie ako napr. Digitálna koalícia alebo regionálne siete a platformy.</t>
  </si>
  <si>
    <t>Realizácia pilotného projektu na validáciu navrhovaných činností a riešení s cieľom zvýšiť digitálne zručnosti na vzorke 1000 seniorov a znevýhodnených osôb. To sa dosiahne dokončením programu školenia, po ktorom bude nasledovať distribúcia dotovaného vybavenia. Výsledky pilotného projektu sa vyhodnotia a prijme sa na základe nich rozhodnutie, v akej forme bude projekt pokračovať.</t>
  </si>
  <si>
    <t xml:space="preserve">Súhrnný dokument, v ktorom sa riadne zdôvodňuje, ako bol cieľ (vrátane všetkých základných prvkov) uspokojivo splnený, s príslušnými odkazmi na podporné dôkazy.
Tento dokument má obsahovať ako prílohu tieto písomné dôkazy:
a)  Prehľad činností školení poskytnutých starším alebo znevýhodneným osobám; 
b) Anonymizovaný zoznam vydaných potvrdení o absolvovaní školiaceho programu;
c) Dôkazy o počte dodaných dotovaných IT zariadení na model.
</t>
  </si>
  <si>
    <t>Kópia publikácií v úradnom vestníku a odkaz na príslušné ustanovenia, v ktorých sa uvádza nadobudnutie účinnosti, spolu s dokumentom, v ktorom sa riadne odôvodňuje, ako sa míľnik (vrátane všetkých základných prvkov) uspokojivo splnil, s primeranými odkazmi na podkladové dôkazy. 
Tento dokument obsahuje ako prílohu tieto listinné dôkazy:
a) Hodnotenie vplyvu hlavných zmien na dlhodobú fiškálnu udržateľnosť Ministerstvom financií SR.</t>
  </si>
  <si>
    <t>Uverejnenie prijatej metodiky na prípravu a prorizáciu investícií („Metodika prípravy a hodnotenia investičných projektov“) na webovom sídle ministerstva financií SR</t>
  </si>
  <si>
    <t>Súhrnný dokument, v ktorom sa riadne odôvodňuje, ako sa míľnik (vrátane všetkých základných prvkov) uspokojivo splnil, s primeranými väzbami na podkladové dôkazy. 
Tento dokument obsahuje ako prílohu tieto listinné dôkazy: 
a) Kópia uverejnenej metodiky („Metodika prípravy a hodnotenia investičných projektov“);
b) Priorizované investičné plány príslušných  ministerstiev (obsahujúce všetky relevantné projekty)  vypracované v súlade s uverejnenou metodikou;
c) Zoznam projektov hodnotených ministerstvom financií, potvrdzujúci prípravu v súlade so zverejnenou metodikou.</t>
  </si>
  <si>
    <r>
      <t xml:space="preserve">V rámci reformy dojde k vypracovaniu  stanoveného počtu (600) štandardizovaných stavebnotechnických pasportov pamiatkových budov vo vlastníctve štátu na účely diagnostiky stavebnotechnických, ako aj energetických aspektov pamiatok vo vlastníctve štátu s cieľom uľahčiť rozhodnutia o obnove. </t>
    </r>
    <r>
      <rPr>
        <b/>
        <sz val="10"/>
        <color rgb="FF006100"/>
        <rFont val="Times New Roman"/>
        <family val="1"/>
        <charset val="238"/>
      </rPr>
      <t>Pasportizáciu bude súbežne vykonávať niekoľko tímov</t>
    </r>
    <r>
      <rPr>
        <sz val="10"/>
        <color rgb="FF006100"/>
        <rFont val="Times New Roman"/>
        <family val="1"/>
        <charset val="238"/>
      </rPr>
      <t xml:space="preserve"> spolu v počte 50 ľudí (v kombinácií zamestnancov PÚ SR a SNM), podľa dohodnutého časového harmonogramu a presne špecifikovanej štruktúry stanovenej podľa typu objektu. Monitoring plnenia cieľov, kvantitatívnych indikátorov bude pravidelne kontrolovaný a odpočtovaný koordinačnej pracovnej skupine MK SR, ktorej budú odovzdané aj finálne výstupy / pasporty. </t>
    </r>
  </si>
  <si>
    <t>Roadmapa bude obsahovať detailnejší popis produktov (licencie, cloud, HW, experti) a spôsobu centrálneho obstarávania (broker) pre potreby nasadenia životných situácií a digitálnej transformácie 42 úsekov verejnej správy</t>
  </si>
  <si>
    <t>Mock-up a prototyp 14 životných situácií
Vytvorenie mockupov a následne prototypov životných situácií s plnohodnotným GUI, databázou bez integrácií na spoločné moduly - nebudú dostupné pre koncových používateľov</t>
  </si>
  <si>
    <t>Životné situácie - mock-up</t>
  </si>
  <si>
    <t>Plán pre rehost, replatform, refactor, repurchase pre zvyšných 34 úsekov verejnej správy</t>
  </si>
  <si>
    <t xml:space="preserve">Súhrnný dokument, v ktorom sa riadne zdôvodňuje uspokojivé splnenie míľnika (vrátane všetkých základných prvkov) s náležitými odkazmi na príslušné dôkazy.
Tento dokument má obsahovať ako prílohu tieto písomné dôkazy:
a) Dokument o uvedení do prevádzky, ktorým sa potvrdzuje dodanie superpočítača a jeho uvedenie do prevádzky, vrátane dokončenia funkčných skúšok a doručenia odovzdávacieho listu; 
b) Potvrdenie hlavných prvkov architektúry dodaného superpočítača a informácie o jeho energetickej účinnosti. 
c) Kópiu štúdie uskutočniteľnosti. 
</t>
  </si>
  <si>
    <t>Návrh schémy podpory na vývoj a aplikáciu špičkových digitálnych technológií</t>
  </si>
  <si>
    <t>Oznámenie(-a) o výsledku verejného obstarávania pre modernizáciu IT vybavenia pre zamestnancov súdov</t>
  </si>
  <si>
    <t>Zazmluvnenie projektov so súhrnnou cieľovou hodnotou ukazovateľa "Zvýšenie flexibility elektrických systémov" vo výške 50% (t.j. 34 MW)</t>
  </si>
  <si>
    <t>Zazmluvnenie projektov so súhrnou cieľovou hodnotou 
ukazovateľa "Zvýšenie flexibility elektrických systémov" vo výške 85% (t.j. 58 MW)</t>
  </si>
  <si>
    <t>Návrh výzvy vypracovaný Ministerstvom životného prostredia SR/SAŽP je k dispozícii a zaslaný NIKA na pripomienkovanie</t>
  </si>
  <si>
    <t xml:space="preserve">Počet stavebnotechnických pasportov vytvorených Pamiatkovým úradom SR na základe štandardizovaného postupu </t>
  </si>
  <si>
    <t>Návrh výzvy vypracovaný Ministerstvom dopravy a výstavby SR je k dispozícii a zaslaný NIKA na pripomienkovanie</t>
  </si>
  <si>
    <t>Predbežný návrh zaslaný na konzultáciu a začatie MPK</t>
  </si>
  <si>
    <t>Súťažná schéma na znižovanie emisií skleníkových plynov v priemysle - Spustenie výziev (obstarávanie)</t>
  </si>
  <si>
    <t>Priebežná správa I o implementácii nových technológií pre dekarbonizáciu</t>
  </si>
  <si>
    <t>Správa bude obsahovať informácie o dosiahnutom rozvoji a prípravných krokoch prijatých na základe plánu implementácie schémy dekarbonizácie v podobe otvorenej výzvy . 
Správa bude obsahovať všetky relevantné základné prvky vrátane informácií o vybratých a podpísaných zmluvách, očakávaných kumulatívnych úsporách emisií skleníkových plynov na základe predpokladaných parametrov podporovaných technológií certifikovaných výrobcami, ako aj informácií o súlade s právnymi predpismi EÚ a národnými právnymi predpismi. 
V tejto fáze sa očakáva, že podpísané zmluvy prinesú aspoň 40 % kumulatívnych úspor emisií skleníkových plynov v rámci schémy dekarbonizácie. Informácie by mali obsahovať zmluvný časový rámec práv pri inštalácii technológií pre dekarbonizáciu, vrátane plnej špecifikácie ohľadom očakávaných znížení emisií skleníkových plynov. Prinesie tiež informáciu o dosiahnutom postupe v realizácii podpísaných dekarbonizačných projektov v danom čase, voči špecifikácii obsiahnutej v projektovej dokumentácii.  
Správa bude obsahovať informácie o vývoji systému monitorovania dekarbonizácie vrátane úloh Inšpekcie životného prostredia (SIŽP).</t>
  </si>
  <si>
    <t>Priebežná správa II o implementácii nových technológií pre dekarbonizáciu</t>
  </si>
  <si>
    <t xml:space="preserve">Správa bude obsahovať informácie o dosiahnutom rozvoji a prípravných krokoch prijatých na základe plánu implementácie schémy dekarbonizácie v podobe otvorenej výzvy . 
Správa bude obsahovať všetky relevantné základné prvky vrátane informácií o vybratých a podpísaných zmluvách, očakávaných kumulatívnych úsporách emisií skleníkových plynov na základe predpokladaných parametrov podporovaných technológií certifikovaných výrobcami, ako aj informácií o súlade s právnymi predpismi EÚ a národnými právnymi predpismi. 
V tejto fáze sa očakáva, že podpísané zmluvy prinesú aspoň 90 % kumulatívnych úspor emisií skleníkových plynov v rámci schémy dekarbonizácie. Informácie by mali obsahovať zmluvný časový rámec práv pri inštalácii technológií pre dekarbonizáciu, vrátane plnej špecifikácie ohľadom očakávaných znížení emisií skleníkových plynov. Prinesie tiež informáciu o dosiahnutom postupe v realizácii podpísaných dekarbonizačných projektov v danom čase, voči špecifikácii obsiahnutej v projektovej dokumentácii.  
Správa bude obsahovať informácie o vývoji systému monitorovania dekarbonizácie vrátane úloh Inšpekcie životného prostredia (SIŽP).
</t>
  </si>
  <si>
    <t>Priebežná správa III o implementácii nových technológií pre dekarbonizáciu</t>
  </si>
  <si>
    <t xml:space="preserve">Správa bude obsahovať informácie o dosiahnutom rozvoji a prípravných krokoch prijatých na základe plánu implementácie schémy dekarbonizácie v podobe otvorenej výzvy . 
Správa bude obsahovať všetky relevantné základné prvky vrátane informácií o vybratých a podpísaných zmluvách, očakávaných kumulatívnych úsporách emisií skleníkových plynov na základe predpokladaných parametrov podporovaných technológií certifikovaných výrobcami, ako aj informácií o súlade s právnymi predpismi EÚ a národnými právnymi predpismi. 
V tejto fáze sa očakáva, že podpísané zmluvy prinesú plný objem kumulatívnych úspor emisií skleníkových plynov v rámci schémy dekarbonizácie. Informácie by mali obsahovať zmluvný časový rámec práv pri inštalácii technológií pre dekarbonizáciu, vrátane plnej špecifikácie ohľadom očakávaných znížení emisií skleníkových plynov. Prinesie tiež informáciu o dosiahnutom postupe v realizácii podpísaných dekarbonizačných projektov v danom čase, voči špecifikácii obsiahnutej v projektovej dokumentácii.  
Správa bude obsahovať informácie o vývoji systému monitorovania dekarbonizácie vrátane úloh Inšpekcie životného prostredia (SIŽP).
</t>
  </si>
  <si>
    <t>Podpísaná zmluva o dodaní stavebných prác so zhotoviteľom pre Slovenskú inšpekciu životného prostredia (Košice, Žilina, Banská Bystrica) na základe platného postupu verejného obstarávania.</t>
  </si>
  <si>
    <t>Prijatie novely zákona o ochrane prírody a krajiny Národnou radou SR</t>
  </si>
  <si>
    <t xml:space="preserve">Prvé revitalizačné štúdie s navrhovanými opatreniami na revitalizáciu vodných tokov sú dokončené spolu s prvým setom technickej projektovej dokumentácie </t>
  </si>
  <si>
    <t>Km obnovených vodných tokov</t>
  </si>
  <si>
    <t>Majetkové vysporiadanie sa so súkromnými vlastníkmi (plocha vysporiadaných pozemkov v ha) (na základe podkladov zo znaleckých posudkov)</t>
  </si>
  <si>
    <t xml:space="preserve">Návrh strešnej Národnej stratégie výskumu, vývoja a inováciím, Predbežný návrh stratégie zaslaný NIKA na konzultáciu a začiatok konzultácií so zainteresovanými stranami </t>
  </si>
  <si>
    <t>Finančná podpora prihlášok a projektov zapojených v programoch Horizont Európa - podpísané zmluvy s príjemcami vo výške 50 % cieľovej sumy</t>
  </si>
  <si>
    <t>Počet podporených projektov spolupráce a voucherov: uzatvorené zmluvy, ktorými sa zriaďujú "transformačné a inovačné konzorciá“</t>
  </si>
  <si>
    <t>Spustenie a implementácia finančných nástrojov na podporu inovácií: návrh investičnej stratégie zaslaný NIKA na pripomienkovanie</t>
  </si>
  <si>
    <t>Spustenie a implementácia finančných nástrojov na podporu inovácií: vyhlasovanie výziev na sprostredkovateľov</t>
  </si>
  <si>
    <t>Spustenie a implementácia finančných nástrojov na podporu inovácií: spustenie investičnej fázy</t>
  </si>
  <si>
    <t>Návrh zákona zaslaný na verejné konzultácie so všetkými príslušnými zainteresovanými stranami</t>
  </si>
  <si>
    <t>Legislatívny pozmeňujúci a doplňujúci návrh schválený Parlamentom</t>
  </si>
  <si>
    <t>Kompletná špecifikácia pre tender</t>
  </si>
  <si>
    <t>Lôžka k dispozícii podľa nasledujúceho členenia:
• 968 lôžok v úplne nových nemocniciach na úrovni Full fit out pri plnení požiadaviek na energetickú účinnosť 25ter intervenčného poľa certifikovaného BREEAM
• 1 150 lôžok v úplne nových nemocniciach na úrovni „hrubej výstavby“ v budovách, ktoré spĺňajú požiadavky na energetickú hospodárnosť v intervenčnom poli 25ter certifikovaný BREEAM
• 548 lôžok v nemocniciach po rozsiahlej rekonštrukcii na plnú kondíciu v budovách, ktoré spĺňajú požiadavky na energetickú účinnosť oblasti intervencie 26bis
• Monitoring celkového cieľa</t>
  </si>
  <si>
    <t>Legislatívna úprava vyhlášky č. 84/2016, ktorou sa zavádzajú ustanovenia o centrách porúch autistického spektra a psychosociálnych centrách do platnej legislatívy</t>
  </si>
  <si>
    <t>Stavebné povolenia vydané pre všetky komunitné centrá - fáza 2</t>
  </si>
  <si>
    <t>Uzavreté zmluvy so zhotoviteľmi budov pre všetky komunitné centrá</t>
  </si>
  <si>
    <t>Celkový počet registrovaných a štandardizovaných psychodiagnostických metód (monitorovanie konečného cieľa)</t>
  </si>
  <si>
    <t>Stavebné povolenia vydané pre všetky projekty rekonštrukcií miestností v ústavnej starostlivosti</t>
  </si>
  <si>
    <t>Obnova materiálno-technického vybavenia (predtým investícia 3.4)</t>
  </si>
  <si>
    <t>Rekonštrukcia vybraných oddelení ústavnej psychiatrickej starostlivosti - uzavretie zmlúv so zhotoviteľmi</t>
  </si>
  <si>
    <t>Oznámenie o výsledku verejného obstarávania, alebo v prípade interného vývoja dokument, v ktorom sa špecifikujú funkčné požiadavky na vývoj informačného systému pre jednotný, plne digitalizovaný proces insolvenčných konaní.</t>
  </si>
  <si>
    <t>Oznámenie(-a) o výsledku verejného obstarávania pre rekonštrukciu budov súdov</t>
  </si>
  <si>
    <t>Oznámenie(–a) o výsledku verejného obstarávania pre výstavbu budov alebo nákupu budov</t>
  </si>
  <si>
    <t>Oznámenie o výsledku verejnej súťaže alebo dokument špecifikujúci funkčné požiadavky v prípade interného vývoja informačného systému.</t>
  </si>
  <si>
    <t>Oznámenie o výsledku verejnej súťaže pre Centralizovaný systém súdneho riadenia alebo dokument špecifikujúci funkčné požiadavky v prípade interného vývoja informačného systému</t>
  </si>
  <si>
    <t xml:space="preserve">Oznámenie o výsledku verejného obstarávania automatizovaného systému na odhaľovanie dopravných priestupkov </t>
  </si>
  <si>
    <t>Oznámenie o výsledku verejného obstarávania pre moderrnizáciu hasičských staníc</t>
  </si>
  <si>
    <t>124_1</t>
  </si>
  <si>
    <t>13 – Dostupná
a kvalitná dlhodobá
sociálno-zdravotná
starostlivosť –
Reforma 1 -
Reforma integrácie
a financovania
dlhodobej sociálnej
a zdravotnej
starostlivosti</t>
  </si>
  <si>
    <t>Legislatívna úprava v oblasti úhradových mechanizmov zdravotných poisťovní - príprava materiálu</t>
  </si>
  <si>
    <t>Ukončené VPK legislatívneho návrhu k zmene preplácania výkonov paliatívnej a ošetrovateľskej starostlivosti  zdravotnými poisťovňami</t>
  </si>
  <si>
    <t>124_2</t>
  </si>
  <si>
    <t>13 – Dostupná
a kvalitná dlhodobá
sociálno-zdravotná
starostlivosť –
Reforma 1 –
Reforma integrácie
a financovania
dlhodobej sociálnej
a zdravotnej
starostlivosti</t>
  </si>
  <si>
    <t>Legislatívna úprava v oblasti úhradových mechanizmov zdravotných poisťovní - medzirezortné pripomienkové konanie (MPK)</t>
  </si>
  <si>
    <t>Začiatok MPK legislatívneho návrhu k zmene preplácania výkonov paliatívnej a  ošetrovateľskej starostlivosti  zdravotnými poisťovňami</t>
  </si>
  <si>
    <t>Začiatok MPK</t>
  </si>
  <si>
    <t>124_3</t>
  </si>
  <si>
    <t>Legislatívna úprava v oblasti úhradových mechanizmov zdravotných poisťovní - schválenie vládou</t>
  </si>
  <si>
    <t>Legislatívny návrh k zmene preplácania výkonov paliatívnej a  ošetrovateľskej starostlivosti  zdravotnými poisťovňami schválený vládou SR</t>
  </si>
  <si>
    <t xml:space="preserve">Schválenie vládou </t>
  </si>
  <si>
    <t>124_4</t>
  </si>
  <si>
    <t>Legislatívna úprava v oblasti úhradových mechanizmov zdravotných poisťovní - schválenie parlamentom</t>
  </si>
  <si>
    <t>Legislatívny návrh k zmene preplácania výkonov paliatívnej a ošetrovateľskej starostlivosti zdravotnými poisťovňami schválený parlamentom SR</t>
  </si>
  <si>
    <t>124_5</t>
  </si>
  <si>
    <t>Legislatívna úprava v oblasti úhradových mechanizmov zdravotných poisťovní - nadobudnutie účinnosti</t>
  </si>
  <si>
    <t xml:space="preserve">Nadobudnutie účinnosti legislatívneho návrhu k zmene preplácania výkonov paliatívnej a ošetrovateľskej starostlivosti zdravotnými poisťovňami </t>
  </si>
  <si>
    <t>Nadobudnutie účinnosti</t>
  </si>
  <si>
    <t>124_6</t>
  </si>
  <si>
    <t xml:space="preserve">Nový legislatívny rámec upravujúci oblasť dlhodobej zdravotnej a paliatívnej starostlivosti - príprava materiálu </t>
  </si>
  <si>
    <t>Ukončené VPK k novému legislatívnemu rámcu upravujúcemu oblasť dlhodobej zdravotnej a paliatívnej starostlivosti</t>
  </si>
  <si>
    <t>124_7</t>
  </si>
  <si>
    <t xml:space="preserve">Nový legislatívny rámec upravujúci oblasť dlhodobej zdravotnej a paliatívnej starostlivosti - medzirezortné pripomienkové konanie (MPK)  </t>
  </si>
  <si>
    <t>Začiatok MPK k novému legislatívnemu rámcu upravujúcemu oblasť dlhodobej zdravotnej a paliatívnej starostlivosti</t>
  </si>
  <si>
    <t>124_8</t>
  </si>
  <si>
    <t xml:space="preserve">Nový legislatívny rámec upravujúci oblasť dlhodobej zdravotnej a paliatívnej starostlivosti - schválenie vládou  </t>
  </si>
  <si>
    <t>Schválenie vládou nového legislatívneho rámca upravujúceho oblasť dlhodobej zdravotnej a paliatívnej starostlivosti</t>
  </si>
  <si>
    <t>124_9</t>
  </si>
  <si>
    <t xml:space="preserve">Nový legislatívny rámec upravujúci oblasť dlhodobej zdravotnej a paliatívnej starostlivosti - schválenie parlamentom </t>
  </si>
  <si>
    <t>Schválenie parlamentom nového legislatívneho rámca upravujúceho oblasť dlhodobej zdravotnej a paliatívnej starostlivosti</t>
  </si>
  <si>
    <t>13 – Dostupná
a kvalitná dlhodobá
sociálno-zdravotná
starostlivosť – Reforma 1- Reforma integrácie
a financovania
dlhodobej sociálnej
a zdravotnej
starostlivosti</t>
  </si>
  <si>
    <t xml:space="preserve">Nový legislatívny rámec upravujúci oblasť dlhodobej zdravotnej a paliatívnej starostlivosti </t>
  </si>
  <si>
    <t>Prvá fáza implementácie reformy bude
spočívať v regulácii preplácania
ošetrovateľskej starostlivosti
v zariadeniach sociálnych služieb
zdravotnými poisťovňami, v úprave
podmienok pre uzavretie zmlúv so
zdravotnými poisťovňami pre výkon
ošetrovateľskej starostlivosti a v úprave
úhrad za paliatívnu a ambulantnú
a nemocničnú starostlivosť
zdravotnými poisťovňami. Prijatie tejto
legislatívnej úpravy sa predpokladá do
1. štvrťroku 2022.
Ďalšia fáza implementácie pozostáva
z vypracovania a schválenia novej
legislatívy. V novom zákone o zdraví
sa vymedzí rozsah dlhodobej
zdravotnej a paliatívnej starostlivosti
a zadefinuje sa následná starostlivosť
a jej prepojenie s inými druhmi
starostlivosti. Tento zákon sa prijme do
1. štvrťroka 2023. Legislatívne úpravy
budú regulovať oblasti, ktoré sú
v súčasnosti definované zákonom č. 576/2004 Z. z. o zdravotnej starostlivosti a službách súvisiacich s poskytovaním zdravotnej starostlivosti.</t>
  </si>
  <si>
    <t>Kópia uverejnenia v úradnom vestníku a odkaz na príslušné ustanovenia, v ktorých sa uvádza nadobudnutie účinnosti každej legislatívnej zmeny, spolu s dokumentom, v ktorom sa náležite odôvodní, ako bol míľnik (vrátane všetkých základných prvkov) uspokojivo dosiahnutý.</t>
  </si>
  <si>
    <t>Nadobudnutie účinnosti nového zákona o dlhodobej
a paliatívnej starostlivosti a regulácie financovania
paliatívnej a ošetrovateľskej starostlivosti</t>
  </si>
  <si>
    <t>125_1</t>
  </si>
  <si>
    <t>Príprava koncepcie</t>
  </si>
  <si>
    <t xml:space="preserve">Pracovná verzia predložená NIKA </t>
  </si>
  <si>
    <t>Sekcia sociálnej politiky</t>
  </si>
  <si>
    <t>125_2</t>
  </si>
  <si>
    <t>Finalizácia návrhu koncepcie</t>
  </si>
  <si>
    <t>Návrh koncepcie schválenej na úrovni ministra práce, sociálnych vecí a rodiny</t>
  </si>
  <si>
    <t>Predloženie koncepcie financovania sociálnych služieb na verejnú diskusiu</t>
  </si>
  <si>
    <t xml:space="preserve">V nadväznosti na prvú fázu prípravy
reformy financovania sociálnych
služieb vláda navrhne novú koncepciu
financovania sociálnych služieb na
konzultáciu so zainteresovanými
stranami.
</t>
  </si>
  <si>
    <t xml:space="preserve">Súhrnný dokument, v ktorom sa riadne odôvodňuje, ako sa míľnik (vrátane všetkých základných prvkov) uspokojivo splnil, s primeranými väzbami na podkladové dôkazy.
Tento dokument obsahuje ako prílohu tieto listinné dôkazy:
a) Kópia koncepcie uverejnená na internetovej stránke ministerstva
b) Zoznam konzultovaných zainteresovaných strán
C) Správa o pripomienkach kľúčových zainteresovaných strán a o tom, ako boli zohľadnené.
</t>
  </si>
  <si>
    <t xml:space="preserve">Uverejnená koncepcia financovania sociálnych
služieb
</t>
  </si>
  <si>
    <t>126_1</t>
  </si>
  <si>
    <t xml:space="preserve">Nový systém
financovania
sociálnych
služieb – schválenie vládou </t>
  </si>
  <si>
    <t>126_2</t>
  </si>
  <si>
    <t>Nový systém
financovania
sociálnych
služieb – schválenie parlamentom</t>
  </si>
  <si>
    <t xml:space="preserve">Schválenie parlamentom </t>
  </si>
  <si>
    <t>Nový systém
financovania
sociálnych
služieb – zavedenie
osobného
rozpočtu</t>
  </si>
  <si>
    <t>Nadobudnutie účinnosti legislatívy o sociálnych službách, ktorou sa zavedie nový systém financovania
založený na osobnom rozpočte pre
odkázané osoby. Reformou sa zruší
veľký počet rôznych príspevkov a vytvorí priestor na cielenú a komplexnú podporu pre ľudí, ktorí
potrebujú dlhodobú starostlivosť.
Reforma financovania podporí vznik a rozvoj komunitných služieb. Legislatívne úpravy budú regulovať
oblasti, ktoré sú v súčasnosti vymedzené najmä zákonom
č. 448/2008 Z. z. o sociálnych službách a zákonom č. 447/2008 Z. z. o peňažných príspevkoch na
kompenzáciu ťažkého zdravotného
postihnutia.</t>
  </si>
  <si>
    <t xml:space="preserve">Kópia uverejnenia v úradnom vestníku a odkaz na príslušné ustanovenia, v ktorých sa uvádza nadobudnutie účinnosti, spolu s dokumentom, v ktorom sa riadne odôvodňuje, ako bol míľnik (vrátane všetkých základných prvkov) uspokojivo splnený. </t>
  </si>
  <si>
    <t xml:space="preserve">Nadobudnutie účinnosti zákona o financovaní
sociálnych služieb </t>
  </si>
  <si>
    <t>127_1</t>
  </si>
  <si>
    <t>Dostupná a kvalitná dlhodobá sociálnozdravotná starostlivosť – Reforma 2: Reforma posudkovej činnosti</t>
  </si>
  <si>
    <t xml:space="preserve">Zjednotenie posudkovej činnosti - schválenie vládou </t>
  </si>
  <si>
    <t>127_2</t>
  </si>
  <si>
    <t xml:space="preserve">Zjednotenie posudkovej činnosti - schválenie parlamentom </t>
  </si>
  <si>
    <t>Zjednotenie posudkovej činnosti</t>
  </si>
  <si>
    <t>Nadobudnutie účinnosti legislatívy o sociálnych službách, ktorou sa zjednotí posudková činnosť, ktorú
doteraz vykonávali rôzne orgány, a ktorou sa zároveň zmení zákon č. 447/2008 Z. z. o peňažných
príspevkoch na kompenzáciu ťažkého zdravotného postihnutia. Reformou posudkovej činnosti sa
odstránia neefektívnosti a byrokracia pre posudkových lekárov a posudzovateľov. Zadefinujú sa nové jednotné kritériá odkázanosti, aby bolo posudzovanie transparentnejšie.
Posudková činnosť sa bude digitalizovať  – posudkoví lekári budú využívať systém elektronického zdravotníctva. S cieľom zabezpečiť účinnú implementáciu reformy sa finančné zdroje v rámci tejto reformy použijú na zabezpečenie počítačového a kancelárskeho vybavenia pre 200 posudzovateľov a na zabezpečenie vozidla pre každú zo 46 pobočiek.</t>
  </si>
  <si>
    <t xml:space="preserve">Súhrnný dokument, v ktorom sa riadne odôvodňuje, ako sa míľnik (vrátane všetkých základných prvkov) uspokojivo splnil, s primeranými väzbami na podkladové dôkazy.
Tento dokument obsahuje ako prílohu tieto listinné dôkazy:
a) Kópia uverejnenia v úradnom vestníku a odkaz na príslušné ustanovenia o nadobudnutí účinnosti
b) podrobný zoznam nového vybavenia a zakúpených vozidiel a umiestnenie, kde boli inštalované alebo distribuované, spolu s odkazmi na osvedčenia preukazujúce, že príslušná infraštruktúra bola zakúpená.
</t>
  </si>
  <si>
    <t>Nadobudnutie účinnosti zákona o sociálnych
službách a zmena zákona č. 447/2008 Z.
z. o peňažných príspevkoch na kompenzáciu
ťažkého zdravotného postihnutia</t>
  </si>
  <si>
    <t>128_1</t>
  </si>
  <si>
    <t xml:space="preserve">13
– Dostupná
a kvalitná dlhodobá
sociálno
-zdravotná
starostlivosť
– Reforma 3: Reforma
dohľadu nad
sociálnou
starostlivosťou a zabezpečenie
infraštruktúry pre jej
implementáciu:
</t>
  </si>
  <si>
    <t xml:space="preserve">Reforma
dohľadu nad
sociálnou
starostlivosťou - schválenie vládou </t>
  </si>
  <si>
    <t>128_2</t>
  </si>
  <si>
    <t xml:space="preserve">Reforma
dohľadu nad
sociálnou
starostlivosťou - schválenie parlamentom </t>
  </si>
  <si>
    <t>Reforma
dohľadu nad
sociálnou
starostlivosťou</t>
  </si>
  <si>
    <t>Nadobudnutie účinnosti zákona v oblasti dohľadu nad sociálnou starostlivosťou, ktorým sa zjednocujú
právomoci dohľadu, a — Vytvorí sa právny základ pre fungovanie nového
dohľadu/inšpekcií v oblasti sociálneho
zabezpečenia,
— Zadefinujú sa nové podmienky kvality starostlivosti v sociálnych službách a domácnostiach; — Rozšíri sa oblasť dohľadu tak, aby zahŕňala dohľad nad
neformálnou domácou starostlivosťou.</t>
  </si>
  <si>
    <t>Kópiu uverejnenia v úradnom vestníku a odkaz na príslušné ustanovenia, v ktorých sa uvádza nadobudnutie účinnosti, spolu s dokumentom, v ktorom sa riadne odôvodňuje, ako bol míľnik (vrátane všetkých základných prvkov) uspokojivo dosiahnutý.</t>
  </si>
  <si>
    <t xml:space="preserve">Nadobudnutie účinnosti zákona o dohľade nad sociálnou starostlivosťou </t>
  </si>
  <si>
    <t>129_1</t>
  </si>
  <si>
    <t>Vytvorenie
jednotného
systému
dohľadu s ústredím a 8
pobočkami - personálne obsadenie</t>
  </si>
  <si>
    <t>Zamestnanie nových inšpektorov, ktorí budú vykonávať dohľad nad sociálnou starostlivosťou - 80% nových inšpektorov</t>
  </si>
  <si>
    <t>129_2</t>
  </si>
  <si>
    <t>Vytvorenie
jednotného
systému
dohľadu s ústredím a 8
pobočkami - zabezpečenie infraštruktúry</t>
  </si>
  <si>
    <t xml:space="preserve">Zabezpečenie infraštruktúry orgánu dohľadu a jeho pobočiek - podpis zmlúv s dodávateľmi infraštruktúry na základe realizovaného verejného obstarávania </t>
  </si>
  <si>
    <t xml:space="preserve">Vytvorenie
jednotného
systému
dohľadu s ústredím a 8
pobočkami </t>
  </si>
  <si>
    <t xml:space="preserve">Dokončenie infraštruktúry potrebnej na
fungovanie orgánu dohľadu
– ústredie a 8 regionálnych pobočiek. Náklady
zahŕňajú budovy, autá, počítačové
vybavenie a ďalšie nevyhnutné
predpoklady na činnosť.
</t>
  </si>
  <si>
    <t xml:space="preserve">Súhrnný dokument, v ktorom sa riadne odôvodňuje, ako sa míľnik (vrátane všetkých základných prvkov) uspokojivo splnil, s primeranými väzbami na podkladové dôkazy.
Tento dokument obsahuje ako prílohu tieto listinné dôkazy:
a) Kópia uverejnenia v úradnom vestníku a odkaz na príslušné ustanovenia o nadobudnutí účinnosti
b) podrobný zoznam nového vybavenia a zakúpených vozidiel a umiestnenie, kde boli inštalované alebo distribuované, spolu s odkazmi na osvedčenia preukazujúce, že príslušná infraštruktúra bola zakúpená.
</t>
  </si>
  <si>
    <t xml:space="preserve">Fungujúci jednotný systém dohľadu s ústredím a 8 pobočkami  </t>
  </si>
  <si>
    <t>130_1</t>
  </si>
  <si>
    <t xml:space="preserve">13 – Dostupná
a kvalitná dlhodobá
sociálno
-zdravotná
starostlivosť
– Investícia 1:
Rozšírenie kapacít
komunitnej sociálnej
starostlivosti </t>
  </si>
  <si>
    <t>Rozšírenie
kapacít
pobytových
služieb
komunitného
typu a nízkokapacitných
zdravotno-sociálnych
zariadení: návrh výzvy</t>
  </si>
  <si>
    <t xml:space="preserve">Návrh výzvy predložený na pripomienkovanie </t>
  </si>
  <si>
    <t>130_2</t>
  </si>
  <si>
    <t>Rozšírenie
kapacít
pobytových
služieb
komunitného
typu a nízkokapacitných
zdravotno-sociálnych
zariadení: vyhlásenie výzvy</t>
  </si>
  <si>
    <t>Výzva vyhlásená</t>
  </si>
  <si>
    <t xml:space="preserve">Rozšírenie
kapacít
pobytových
služieb
komunitného
typu a nízkokapacitných
zdravotno-sociálnych
zariadení </t>
  </si>
  <si>
    <t xml:space="preserve">V zariadeniach komunitného typu a nízkokapacitných zdravotno-sociálnych zariadeniach sa vytvorí
spolu minimálne 210 nových miest vďaka výstavbe nových budov a renovácii existujúcich budov.
Zariadeniami komunitného typu sú hlavne zariadenia rodinného typu s kapacitou max. 12 miest na zariadenie. Zdravotno-sociálne zariadenia majú kapacitu max. 30 miest na zariadenie. Zariadenia sa vybudujú/zrekonštruujú v súlade so zásadami univerzálneho dizajnu a budú nízkokapacitné, takže budú spĺňať podmienky Dohovoru
OSN o právach osôb so zdravotným postihnutím.
</t>
  </si>
  <si>
    <t xml:space="preserve">Súhrnný dokument, v ktorom sa riadne odôvodňuje, ako bol cieľ (vrátane všetkých základných prvkov) uspokojivo splnený, vrátane súladu s podmienkami Dohovoru OSN o právach osôb so zdravotným postihnutím, s primeranými väzbami na podkladové dôkazy.
Tento dokument obsahuje ako prílohu tieto listinné dôkazy:
a) Zoznam komunitných zariadení a nízkokapacitných zariadení zdravotnej a sociálnej starostlivosti, ktoré sú obnovené a/alebo vybudované, vrátane počtu jednotlivých miest vytvorených v každom z nich; 
b) Odkazy na potvrdenie o dokončení stavby/rekonštrukcie, ako je "potvrdenie príslušného stavebného úradu" (v prípade stavebného povolenia) alebo "potvrdenie o prevzatí stavby zhotoviteľom/investorom" a "potvrdenie o dokončení stavby príslušným orgánom"/"kontrolný protokol" ministerstva.
c) Spracovaný zoznam všetkých energetických certifikátov alebo projektových energetických hodnotení (hodnota ex-ante pre stavebné povolenie) s uvedením hodnôt pred a po obnove, ploche obnovených m2 a realizovaných opatrení vrátane správy/informácie o dosiahnutých úsporách energie, v prípade budov, ktoré sú predmetom obnovy v rámci 026bis, na preukázanie v priemere aspoň 30 % úspor primárnej energie. 
</t>
  </si>
  <si>
    <t>Minimálny počet vytvorených miest</t>
  </si>
  <si>
    <t>131_1</t>
  </si>
  <si>
    <t xml:space="preserve">Rozšírenie
kapacít
pobytových
služieb
komunitného
typu a nízkokapacitných
zdravotno-sociálnych
zariadení - zazmluvnenie prijímateľov </t>
  </si>
  <si>
    <t xml:space="preserve">Zazmluvnenie prijímateľov pokrývajúcich 100% plánovanej kapacity </t>
  </si>
  <si>
    <t>131_2</t>
  </si>
  <si>
    <t xml:space="preserve">14 – Dostupná
a kvalitná dlhodobá
sociálno
-zdravotná
starostlivosť
– Investícia 1:
Rozšírenie kapacít
komunitnej sociálnej
starostlivosti </t>
  </si>
  <si>
    <t>Rozšírenie
kapacít
pobytových
služieb
komunitného
typu a nízkokapacitných
zdravotno-sociálnych
zariadení (monitorovanie konečného cieľa)</t>
  </si>
  <si>
    <t xml:space="preserve">Celkovým cieľom je vytvoriť spolu
1480 miest – v zariadeniach komunitného typu (1000 miest) a v nízkokapacitných zdravotno-sociálnych zariadeniach (480 miest). </t>
  </si>
  <si>
    <t>Celkovým cieľom je vytvoriť spolu
1480 miest – v zariadeniach komunitného typu (1000 miest) a v nízkokapacitných zdravotno-sociálnych zariadeniach (480 miest). Z tohto celkového počtu sa minimálne 1400 nových miest vytvorí vybudovaním nových budov a zrenovovaním existujúcich budov.
Zariadeniami komunitného typu sú hlavne zariadenia rodinného typu s kapacitou max. 12 miest na
zariadenie. Zdravotno-sociálne zariadenia majú kapacitu max. 30 miest na zariadenie. Zariadenia sa vybudujú/zrekonštruujú v súlade so zásadami univerzálneho dizajnu a budú nízkokapacitné, takže
budú spĺňať podmienky Dohovoru OSN o právach osôb so zdravotným postihnutím.</t>
  </si>
  <si>
    <t xml:space="preserve">Súhrnný dokument riadne zdôvodňujúci, ako bol cieľ (vrátane všetkých základných prvkov) uspokojivo splnený, vrátane súladu s podmienkami Dohovoru OSN o právach osôb so zdravotným postihnutím, s príslušnými odkazmi na podkladové dôkazy.
Tento dokument obsahuje ako prílohu tieto listinné dôkazy: 
a) zoznam komunitných zariadení a nízkokapacitných zariadení zdravotno-sociálnej starostlivosti, ktoré boli zrekonštruované a/alebo vybudované, vrátane počtu jednotlivých miest vytvorených v každom z nich a 
b) Odkazy na potvrdenie o dokončení stavby/rekonštrukcie, ako je "potvrdenie príslušného stavebného úradu" (v prípade stavebného povolenia) alebo "potvrdenie o prevzatí stavby zhotoviteľom/investorom" a "potvrdenie o dokončení stavby príslušným orgánom"/"kontrolný protokol" ministerstva.
c) Spracovaný zoznam všetkých energetických certifikátov alebo projektových energetických hodnotení (hodnota ex-ante pre stavebné povolenie) s uvedením hodnôt pred a po obnove, ploche obnovených m2 a realizovaných opatrení vrátane správy/informácie o dosiahnutých úsporách energie, v prípade budov, ktoré sú predmetom obnovy v rámci 026bis, na preukázanie v priemere aspoň 30 % úspor primárnej energie. 
</t>
  </si>
  <si>
    <t>132_1</t>
  </si>
  <si>
    <t>Rozšírenie kapacít ambulantných služieb - príprava výzvy</t>
  </si>
  <si>
    <t>132_2</t>
  </si>
  <si>
    <t xml:space="preserve">Rozšírenie kapacít ambulantných služieb - realizácia výzvy </t>
  </si>
  <si>
    <t xml:space="preserve">Rozšírenie kapacít ambulantných služieb </t>
  </si>
  <si>
    <t>387 miest pre ambulantné služby v nových ambulantných zariadeniach (napr. denný stacionár, rehabilitačné stredisko) s priemernou kapacitou 20
miest sa vytvorí vybudovaním nových budov alebo zrenovovaním existujúcich budov. Vďaka týmto
zariadeniam sa čiastočne zníži záťaž pre neformálnych ošetrovateľov.Zariadenia sa vybudujú/zrekonštruujú v súlade so zásadami univerzálneho dizajnu a budú nízkokapacitné, takže budú spĺňať podmienky Dohovoru OSN o právach osôb so zdravotným postihnutím.</t>
  </si>
  <si>
    <t xml:space="preserve">Súhrnný dokument riadne zdôvodňujúci, ako bol cieľ (vrátane všetkých základných prvkov) uspokojivo splnený, vrátane súladu s podmienkami Dohovoru OSN o právach osôb so zdravotným postihnutím, s príslušnými odkazmi na podkladové dôkazy.
Tento dokument obsahuje ako prílohu tieto listinné dôkazy: 
a) zoznam vybudovaných ambulantných zariadení vrátane počtu jednotlivých miest vytvorených v každom z nich a počtu miest slúžiacich ako respitná starostlivosť; 
b) oficiálne odkazy na oznámenia o zadaní zákazky a 
c) odkazy na potvrdenie o dokončení stavby/rekonštrukcie, ako je "potvrdenie príslušného stavebného úradu" (v prípade stavebného povolenia) alebo "potvrdenie o prevzatí stavby dodávateľom/investorom" a "potvrdenie o dokončení stavby príslušným orgánom"/"kontrolný protokol" ministerstva.
d) Spracovaný zoznam všetkých energetických certifikátov alebo projektového energetického hodnotenia (hodnota ex-ante pre stavebné povolenie) s uvedením hodnôt pred a po obnove, plochy obnovených m2 a realizovaných opatrení vrátane správy/informácie o dosiahnutých úsporách energie, v prípade budov, ktoré sú predmetom obnovy v rámci 026bis, na preukázanie v priemere aspoň 30 % úspor primárnej energie.
</t>
  </si>
  <si>
    <t>133_1</t>
  </si>
  <si>
    <t xml:space="preserve">Rozšírenie kapacít ambulantných služieb - zazmluvnenie prijímateľov </t>
  </si>
  <si>
    <t>133_2</t>
  </si>
  <si>
    <t xml:space="preserve">Rozšírenie kapacít ambulantných služieb (monitorovanie konečného cieľa) </t>
  </si>
  <si>
    <t xml:space="preserve">Celkovým cieľom je vytvoriť 2585 miest pre ambulantné služby v nových ambulantných zariadeniach. </t>
  </si>
  <si>
    <t xml:space="preserve">Celkovým cieľom je vytvoriť 2580 miest pre ambulantné služby v nových ambulantných zariadenia (napr. denný stacionár, rehabilitačné stredisko) s priemernou kapacitou 20 miest. Z toho minimálne 2580 miest sa vytvorí vybudovaním nových budov
alebo zrenovovaním existujúcich budov. Vďaka týmto zariadeniam sa čiastočne zníži záťaž pre neformálnych
ošetrovateľov. Zariadenia sa vybudujú/zrekonštruujú v súlade so zásadami univerzálneho dizajnu a budú
nízkokapacitné, takže budú spĺňať podmienky Dohovoru OSN o právach osôb so zdravotným postihnutím. </t>
  </si>
  <si>
    <t xml:space="preserve">
Súhrnný dokument riadne zdôvodňujúci, ako bol cieľ (vrátane všetkých základných prvkov) uspokojivo splnený, vrátane súladu s podmienkami Dohovoru OSN o právach osôb so zdravotným postihnutím, s príslušnými odkazmi na podkladové dôkazy.
Tento dokument obsahuje ako prílohu tieto listinné dôkazy: 
a) zoznam vybudovaných ambulantných zariadení vrátane počtu jednotlivých miest vytvorených v každom z nich a počtu miest slúžiacich ako respitná starostlivosť; 
b) oficiálne odkazy na oznámenia o zadaní zákazky a 
c) odkazy na potvrdenie o dokončení stavby/rekonštrukcie, ako je "potvrdenie príslušného stavebného úradu" (v prípade stavebného povolenia) alebo "potvrdenie o prevzatí stavby dodávateľom/investorom" a "potvrdenie o dokončení stavby príslušným orgánom"/"kontrolný protokol" ministerstva.
d) Spracovaný zoznam všetkých energetických certifikátov alebo projektového energetického hodnotenia (hodnota ex-ante pre stavebné povolenie) s uvedením hodnôt pred a po obnove, plochy obnovených m2 a realizovaných opatrení vrátane správy/informácie o dosiahnutých úsporách energie, v prípade budov, ktoré sú predmetom obnovy v rámci 026bis, na preukázanie v priemere aspoň 30 % úspor primárnej energie.
</t>
  </si>
  <si>
    <t>134_1</t>
  </si>
  <si>
    <t xml:space="preserve">13 – Dostupná
a kvalitná dlhodobá sociálno-zdravotná
starostlivosť –
Investícia 2: Rozšírenie a obnova
kapacít následnej
starostlivosti a ošetrovateľskej
starostlivosti
</t>
  </si>
  <si>
    <t>Rozšírenie a obnova
domácej
ošetrovateľskej starostlivosti - príprava výzvy</t>
  </si>
  <si>
    <t xml:space="preserve">Súčasťou podkladových dokumentov budú podmienky pre prijímateľov </t>
  </si>
  <si>
    <t>Návrh výzvy predložený na pripomienkovanie (ukočnené VPK/predloženie NIKA na stanovisko)</t>
  </si>
  <si>
    <t>134_2</t>
  </si>
  <si>
    <t xml:space="preserve">Rozšírenie a obnova
domácej
ošetrovateľskej starostlivosti - vyhlásenie výzvy  </t>
  </si>
  <si>
    <t>Vyhlásenie výzvy je potrebné zrealizovať ešte v 1. 1/2 roka, aby mohli prijímatelia zohľadniť tieto prostriedky vo finančných plánoch na rok 2022 a aby stihli zrealizovať prípadné VO</t>
  </si>
  <si>
    <t>134_3</t>
  </si>
  <si>
    <t xml:space="preserve">Rozšírenie a obnova
domácej
ošetrovateľskej starostlivosti - fáza 1 </t>
  </si>
  <si>
    <t xml:space="preserve">50% z celkového cieľa 91 poskytovateľov splnilo podmienky, resp. bolo vybraných pre poskytnutie materiálneho a technického (do)vybavenia </t>
  </si>
  <si>
    <t>134_4</t>
  </si>
  <si>
    <t>Rozšírenie a obnova
domácej
ošetrovateľskej starostlivosti  - fáza 2</t>
  </si>
  <si>
    <t xml:space="preserve">100% z celkového cieľa 91 poskytovateľov splnilo podmienky, resp. bolo vybraných pre poskytnutie materiálneho a technického (do)vybavenia </t>
  </si>
  <si>
    <t xml:space="preserve">Rozšírenie a obnova
domácej
ošetrovateľskej starostlivosti </t>
  </si>
  <si>
    <t xml:space="preserve">Investícia do materiálneho a technického vybavenia 91 nových a existujúcich agentúr domácej
ošetrovateľskej starostlivosti. Podporí
sa ňou zriadenie najmenej 11 nových agentúr domácej ošetrovateľskej starostlivosti a opätovné vybavenie
najmenej 80 existujúcich agentúr
domácej ošetrovateľskej starostlivosti.
</t>
  </si>
  <si>
    <t xml:space="preserve">Súhrnný dokument, v ktorom sa riadne odôvodňuje, ako bol cieľ (vrátane všetkých základných prvkov) uspokojivo splnený, s primeranými väzbami na podkladové dôkazy.
Tento dokument obsahuje ako prílohu tieto listinné dôkazy: a) zoznam nových a existujúcich podporovaných poskytovateľov zdravotnej starostlivosti; b) oficiálne odkazy na oznámenia o zadaní zákazky; a c) úradné odkazy na osvedčenia preukazujúce, že tieto zásahy boli ukončené.
</t>
  </si>
  <si>
    <t xml:space="preserve"> Počet podporených poskytovateľov</t>
  </si>
  <si>
    <t>135_1</t>
  </si>
  <si>
    <t>Vytvorenie
lôžok
následnej
starostlivosti
rekonštrukciou existujúcich
akútnych a chronických lôžok - investičný plán</t>
  </si>
  <si>
    <t>Mapovanie situácie optimalizácie siete nemocníc s cieľom prípravy investičných akcií.</t>
  </si>
  <si>
    <t xml:space="preserve">Investičný plán pre rozšírenie a obnovu kapacít následnej a ošetrovateľskej starostlviosti - schválený na úrovni MZ </t>
  </si>
  <si>
    <t>135_2</t>
  </si>
  <si>
    <t xml:space="preserve">Vytvorenie
lôžok
následnej
starostlivosti
rekonštrukciou existujúcich
akútnych a chronických lôžok - príprava výzvy  </t>
  </si>
  <si>
    <t>Výber prijímateľov formou výzvy, príp. inou formou v súlade s platnou právnou úpravou – návrh zaslaný na odsúhlasenie NIKA.</t>
  </si>
  <si>
    <t>Návrh výzvy, resp. inej formy výberu prijímateľov v súlade s platnou právnou úpravou zaslaný NIKA na odsúhlasenie.</t>
  </si>
  <si>
    <t>135_3</t>
  </si>
  <si>
    <t xml:space="preserve">Vytvorenie
lôžok
následnej
starostlivosti
rekonštrukciou existujúcich
akútnych a chronických lôžok - vyhlásenie výzvy  </t>
  </si>
  <si>
    <t>Výber prijímateľov formou výzvy, príp. inou formou v súlade s platnou právnou úpravou – realizácia.</t>
  </si>
  <si>
    <t xml:space="preserve">Výzva, resp. iná forma výberu prijímateľov  vyhlásená. </t>
  </si>
  <si>
    <t>135_4</t>
  </si>
  <si>
    <t>Vytvorenie
lôžok
následnej
starostlivosti
rekonštrukciou existujúcich
akútnych a chronických lôžok - fáza 1</t>
  </si>
  <si>
    <t xml:space="preserve">Zazmluvnené rekonštrukčné projekty pre minimálne 50% z celkového počtu 650 lôžok </t>
  </si>
  <si>
    <t>135_5</t>
  </si>
  <si>
    <t>Vytvorenie
lôžok
následnej
starostlivosti
rekonštrukcio
u existujúcich
akútnych a chronických lôžok - fáza 2</t>
  </si>
  <si>
    <t xml:space="preserve">Zazmluvnené rekonštrukčné projekty pre 100% z celkového počtu 650 lôžok </t>
  </si>
  <si>
    <t xml:space="preserve">Vytvorenie
lôžok
následnej
starostlivosti
rekonštrukciou existujúcich
akútnych a chronických lôžok </t>
  </si>
  <si>
    <t xml:space="preserve">Minimálne 650 lôžok následnej
starostlivosti sa vytvorí tak, že sa
využijú uvoľnené kapacity akútnych a chronických lôžok po optimalizácii
siete nemocníc. Lôžka následnej
starostlivosti budú slúžiť na ošetrovanie
pacientov po hospitalizácii na akútnych
lôžkach. </t>
  </si>
  <si>
    <t xml:space="preserve">Súhrnný dokument riadne zdôvodňujúci, ako bol cieľ (vrátane všetkých základných prvkov) uspokojivo splnený, s príslušnými odkazmi na podkladové dôkazy.
Tento dokument obsahuje ako prílohu tieto listinné dôkazy: 
a) stručný opis v súlade s charakteristikami uvedenými v opise cieľa 12 v prílohe CID vytvorených oddelení následnej starostlivosti vrátane celkového počtu zrekonštruovaných lôžok a 
b) potvrdenia o ukončení rekonštrukcie, ako napríklad "potvrdenie príslušného stavebného úradu" (v prípade stavebného povolenia) alebo "potvrdenie o prevzatí stavby dodávateľom/investosrom" a "potvrdenie o ukončení stavby príslušným orgánom"/"kontrolný protokol" ministerstva.
c) Energetické certifikáty alebo projektové energetické hodnotenie (hodnota ex-ante pre stavebné povolenie) s uvedením hodnôt pred obnovou a po obnove, plochy obnovených m2 a realizovaných opatrení vrátane správy/informácie o dosiahnutých úsporách energie v prípade budov, ktoré sú predmetom obnovy v rámci 026bis, na preukázanie v priemere aspoň 30 % úspor primárnej energie.
</t>
  </si>
  <si>
    <t>Minimálny počet zrekonštruov aných lôžok
následnej starostlivosti</t>
  </si>
  <si>
    <t>136_1</t>
  </si>
  <si>
    <t>13 – Dostupná
a kvalitná dlhodobá
sociálno
-zdravotná
starostlivosť
– Investícia 3:
Rozšírenie a obnova kapacít paliatívnej
starostlivosti</t>
  </si>
  <si>
    <t xml:space="preserve">Rozšírenie a obnova
kapacít
oddelení
paliatívnej
starostlivosti - investičný plán </t>
  </si>
  <si>
    <t xml:space="preserve">Investičný plán pre rozšírenie a obnovu kapacít následnej a ošetrovateľskej starostlivosti - schválený na úrovni MZ </t>
  </si>
  <si>
    <t>136_2</t>
  </si>
  <si>
    <t xml:space="preserve">Rozšírenie a obnova
kapacít
oddelení
paliatívnej
starostlivosti - príprava výzvy </t>
  </si>
  <si>
    <t>Sekcia zdravia,
Sekcia implementácie plánu obnovy a odolnosti</t>
  </si>
  <si>
    <t>136_3</t>
  </si>
  <si>
    <t>Rozšírenie a obnova
kapacít
oddelení
paliatívnej
starostlivosti - vyhlásenie výzvy</t>
  </si>
  <si>
    <t xml:space="preserve">Výber prijímateľov formou výzvy, príp. inou formou v súlade s platnou právnou úpravou – realizácia </t>
  </si>
  <si>
    <t>136_4</t>
  </si>
  <si>
    <t>Rozšírenie a obnova
kamenných hospicov - príprava výzvy</t>
  </si>
  <si>
    <t>136_5</t>
  </si>
  <si>
    <t xml:space="preserve">Rozšírenie a obnova
kamenných hospicov - vyhlásenie výzvy </t>
  </si>
  <si>
    <t>136_6</t>
  </si>
  <si>
    <t>Rozšírenie a obnova
kapacít
pobytovej
paliatívnej
starostlivosti - zazmluvnenie - fáza 1</t>
  </si>
  <si>
    <t xml:space="preserve">Zazmluvnenie prijímateľov pokrývajúcich minimálne 50% z celkového počtu 270 lôžok </t>
  </si>
  <si>
    <t>136_7</t>
  </si>
  <si>
    <t>Rozšírenie a obnova
kapacít
pobytovej
paliatívnej
starostlivosti - zazmluvnenie - fáza 2</t>
  </si>
  <si>
    <t xml:space="preserve">Zazmluvnenie prijímateľov pokrývajúcich 100% z celkového počtu 270 lôžok </t>
  </si>
  <si>
    <t>Rozšírenie a obnova
kapacít
pobytovej
paliatívnej
starostlivosti</t>
  </si>
  <si>
    <t xml:space="preserve">Táto investícia zahŕňa vytvorenie najmenej 270 lôžok vybudovaním nových hospicov (v priemere 20 lôžok) a rekonštrukciu existujúcich hospicov. Hospice sa budú využívať na účely dlhodobej paliatívnej starostlivosti o pacientov, ktorých zdravotný stav alebo rodinná situácia neumožňuje domácu paliatívnu liečbu. Lôžka paliatívnych oddelení sa vytvoria rekonštrukciou existujúcich lôžok. Niektoré z nich budú výsledkom reprofilácie oddelení pre dlhodobo chorých pacientov, pričom časť z nich sa vytvorí z akútnych lôžok, ktoré sa uvoľnia optimalizáciou siete. </t>
  </si>
  <si>
    <t xml:space="preserve">Súhrnný dokument riadne zdôvodňujúci, ako bol cieľ (vrátane všetkých základných prvkov) uspokojivo splnený, s príslušnými odkazmi na podkladové dôkazy.
Tento dokument obsahuje ako prílohu tieto listinné dôkazy: 
a) stručný opis v súlade s charakteristikami uvedenými v opise cieľa 13 v prílohe CID vybudovaných hospicov a paliatívnych oddelení vrátane celkového počtu vytvorených jednotlivých miest a informácií o geografickom rozložení; 
b) mapu oblastí s nedostatočnou starostlivosťou a 
c) potvrdenia o ukončení výstavby/rekonštrukcie, ako je "potvrdenie príslušného stavebného úradu" (v prípade stavebného povolenia) alebo "potvrdenie o prevzatí stavby dodávateľom/investorom" a "potvrdenie o ukončení stavby príslušným orgánom"/"kontrolný protokol" ministerstva.
</t>
  </si>
  <si>
    <t>Počet vytvorených a obnovených lôžok</t>
  </si>
  <si>
    <t>137_1</t>
  </si>
  <si>
    <t xml:space="preserve">Rozšírenie
a obnova
siete
mobilných
hospicov - príprava výzvy 
</t>
  </si>
  <si>
    <t>Súčasťou výzvy bude základná metodika pre minimálne vybavenie mobilných hospicov.</t>
  </si>
  <si>
    <t>Podpora existujúcich alebo vybavenie nových mobilných hospicov: Príprava výzvy pre prijímateľov a jej predloženie na pripomienkovanie (VPK/predloženie NIKA na stanovisko)</t>
  </si>
  <si>
    <t>137_2</t>
  </si>
  <si>
    <t xml:space="preserve">Rozšírenie
a obnova
siete
mobilných
hospicov - vyhlásenie výzvy 
</t>
  </si>
  <si>
    <t>V podmienkach bude zohľadnená existujúca sieť MOHO a potreba jej rozvoja.</t>
  </si>
  <si>
    <t>Podpora existujúcich alebo vybavenie nových mobilných hospicov: Vyhlásenie výzvy pre prijímateľov</t>
  </si>
  <si>
    <t xml:space="preserve">
Sekcia implementácie plánu obnovy a odolnosti</t>
  </si>
  <si>
    <t>137_3</t>
  </si>
  <si>
    <t xml:space="preserve">Rozšírenie
a obnova
siete
mobilných
hospicov - zazmluvnenie - fáza 1
</t>
  </si>
  <si>
    <t>Zazmluvnená podpora pre min. 50 % z 26 mobilných hospicov</t>
  </si>
  <si>
    <t xml:space="preserve">Rozšírenie
a obnova
siete
mobilných
hospicov
</t>
  </si>
  <si>
    <t>V rámci týchto investícií do
materiálneho a technického vybavenia
nových a existujúcich mobilných
hospicov sa podporí najmenej 20
nových mobilných hospicov
a najmenej 6 existujúcich hospicov.</t>
  </si>
  <si>
    <t xml:space="preserve">Súhrnný dokument riadne zdôvodňujúci, ako bol cieľ (vrátane všetkých základných prvkov) uspokojivo splnený, s príslušnými odkazmi na podkladové dôkazy.
Tento dokument obsahuje ako prílohu tieto listinné dôkazy: 
a) stručný opis nových a existujúcich mobilných hospicov, ktoré boli podporené, vrátane obsluhovaných oblastí; 
b) oznámenie o zadaní zákazky pre každý z nich a 
c) potvrdenia o ukončení výstavby/rekonštrukcie, ako napríklad "potvrdenie príslušného stavebného úradu" (v prípade stavebného povolenia) alebo "potvrdenie o prevzatí stavby dodávateľom/investorom" a "potvrdenie o ukončení stavby príslušným orgánom"/"kontrolný protokol" ministerstva.
</t>
  </si>
  <si>
    <t xml:space="preserve"> Počet nových a dovybavených poskytovateľov</t>
  </si>
  <si>
    <t xml:space="preserve">monitorovací krok </t>
  </si>
  <si>
    <t>13R01</t>
  </si>
  <si>
    <t>13R02</t>
  </si>
  <si>
    <t>13R03</t>
  </si>
  <si>
    <t>13I01</t>
  </si>
  <si>
    <t>13I02</t>
  </si>
  <si>
    <t>13I03</t>
  </si>
  <si>
    <t>15_1</t>
  </si>
  <si>
    <t>3– Udržateľná doprava – Reforma 1: Reforma prípravy investičných projektov v doprave</t>
  </si>
  <si>
    <t>Zoznam investičných priorít v železničnej infraštruktúre</t>
  </si>
  <si>
    <t>Zverejnenie investičného plánu</t>
  </si>
  <si>
    <t>Inštitút dopravnej politiky</t>
  </si>
  <si>
    <t>03R01</t>
  </si>
  <si>
    <t>Investičný plán projektov železničnej infraštruktúry</t>
  </si>
  <si>
    <t>Ministerstvo dopravy a výstavby SR v spolupráci s MF SR pripraví a zverejní Investičný plán projektov železničnej infraštruktúry, ktorý obsahuje metodiku, priority a časový rozvrh výstavby. Zverejnený Investičný plán projektov železničnej infraštruktúry priorizujúci projekty podľa ich hodnoty za peniaze zabezpečí dlhodobú stabilitu prípravy a realizácie projektov železničnej infraštruktúry.</t>
  </si>
  <si>
    <t xml:space="preserve">Súhrnný dokument náležite preukazujúci, ako bol míľnik (vrátane všetkých zásadných prvkov) uspokojivo splnený.
Tento dokument obsahuje ako prílohu tieto listinné dôkazy:
a) Kópia uverejneného investičného plánu s odkazom na oficiálny zdroj/webovú stránku ministerstva dopravy. To by malo zahŕňať metodiku hodnotenia a prioritizácie projektov, priority a harmonogram výstavby infraštruktúry.   </t>
  </si>
  <si>
    <t>16_1</t>
  </si>
  <si>
    <t>MPK návrhu metodiky výberu, prípravy a realizácie projektov pre cyklistickú dopravu</t>
  </si>
  <si>
    <t>Odbor stratégie dopravy</t>
  </si>
  <si>
    <t>Zverejnenie metodiky výberu, prípravy a realizácie projektov pre cyklistickú dopravu</t>
  </si>
  <si>
    <t xml:space="preserve">Metodika určí spôsob identifikácie projektov s najvyššou možnou mierou hodnoty za peniaze a s čo najväčším príspevkom k dosiahnutiu cieľa presunu cestujúcich z individuálnej cestnej dopravy na cyklistickú dopravu. </t>
  </si>
  <si>
    <t>Súhrnný dokument náležite preukazujúci, ako bol míľnik (vrátane všetkých zásadných prvkov) uspokojivo splnený, s primeranými prepojením na relevantné dôkazy.
Tento dokument obsahuje ako prílohu tieto listinné dôkazy: 
a) Kópia uverejnenej metodiky schválenej ministerstvom dopravy s odkazom na oficiálny zdroj/webovú stránku
b) Podrobnosti o metodike určujúcej projekty s najvyššou hodnotou za vynaložené peniaze a odôvodnenie toho, ako projekty prispievajú k  prechodu z individuálnej automobilovej dopravy na cyklistickú dopravu.</t>
  </si>
  <si>
    <t>Zverejnená</t>
  </si>
  <si>
    <t>17_1</t>
  </si>
  <si>
    <t>Novelizácia zákona o dráhach - medzirezortné pripomienkové konanie (MPK)</t>
  </si>
  <si>
    <t>Sekcia železničnej dopravy a dráh</t>
  </si>
  <si>
    <t>17_2</t>
  </si>
  <si>
    <t>Vyhlášky k parametrom dopravnej infraštruktúry - pripomienkovanie</t>
  </si>
  <si>
    <t>17_3</t>
  </si>
  <si>
    <t>Schválenie novely zákona o dráhach vládou SR</t>
  </si>
  <si>
    <t>Schválený</t>
  </si>
  <si>
    <t>Nadobudnutie účinnosti novely zákona o dráhach prijatej Národnou radou Slovenskej republiky a prijatie novely vyhlášky 350/2010 Z.z. o stavebnom a technickom poriadku dráh ministerstvom dopravy a výstavby a jej nadobudnutie účinnosti</t>
  </si>
  <si>
    <t xml:space="preserve">Legislatívne zmeny zjednodušia a zefektívnia legislatívne a technické požiadavky na parametre dopravnej infraštruktúry, v súlade s osvedčenými postupmi v iných  krajinách EÚ a európskymi právnymi predpismi, ktoré vytvoria podmienky na urýchlenie tempa prípravy modernizácie železničnej infraštruktúry, znížia náklady na kilometer modernizovanej trate a umožnia skoršiu výstavbu rýchlejších a bezpečnejších železníc. </t>
  </si>
  <si>
    <t>Kópia uverejnenia v zbierke zákonov a odkaz na príslušné ustanovenia, v ktorých sa uvádza nadobudnutie účinnosti, spolu s dokumentom, v ktorom sa náležite preukazuje, ako bol míľnik (vrátane všetkých zásadných prvkov) uspokojivo splnený, s primeranými prepojeniami na relevantné dôkazy, vrátane posúdenia osvedčených postupov z iných členských štátov EÚ (príklady dobrej praxe).</t>
  </si>
  <si>
    <t>18_1</t>
  </si>
  <si>
    <t>3 – Udržateľná doprava – Reforma 2: Reforma verejnej osobnej dopravy</t>
  </si>
  <si>
    <t>Návrh zákona odoslaný na medzirezortné pripomienkové konanie (MPK)</t>
  </si>
  <si>
    <t>03R02</t>
  </si>
  <si>
    <t>18_2</t>
  </si>
  <si>
    <t>Schválenie zákona vládou SR</t>
  </si>
  <si>
    <t>18_3</t>
  </si>
  <si>
    <t>Schválenie zákona NR SR</t>
  </si>
  <si>
    <t>Nadobudnutie účinnosti zákona o verejnej osobnej doprave prijatého Národnou radou SR a nadobudnutie účinnosti právnych predpisov na účinnú koordináciu, integráciu a riadenie verejnej dopravy</t>
  </si>
  <si>
    <t>Novým zákonom sa zjednotia štandardy verejnej osobnej dopravy a zefektívni sa objednávanie verejnej dopravy, ktoré je v súčasnosti fragmentované a nedostatočne koordinované medzi štátom, krajmi, mestami a obcami.</t>
  </si>
  <si>
    <t>Kópia uverejnenia v zbierke zákonov a odkaz na príslušné ustanovenia, v ktorých sa uvádza nadobudnutie účinnosti, spolu s dokumentom, v ktorom sa náležite preukazuje, ako bol míľnik (vrátane všetkých zásadných prvkov) uspokojivo splnený, s primeranými prepojeniami na relevantné dôkazy.</t>
  </si>
  <si>
    <t>19_1</t>
  </si>
  <si>
    <t>Plán dopravnej obslužnosti - pripomienkovanie</t>
  </si>
  <si>
    <t>Odbor stratégie dopravy / Sekcia železničnej dopravy a dráh</t>
  </si>
  <si>
    <t>19_2</t>
  </si>
  <si>
    <t>Schválenie Plánu dopravnej obslužnosti Ministerstvom dopravy a výstavby SR</t>
  </si>
  <si>
    <t>19_3</t>
  </si>
  <si>
    <t>Optimalizovaný grafikon železničnej dopravy - pripomienkovanie</t>
  </si>
  <si>
    <t>Nadobudnutie účinnosti optimalizovaného grafikonu železničnej dopravy</t>
  </si>
  <si>
    <t>Ministerstvo dopravy a výstavby implementuje objednávanie služieb osobnej železničnej dopravy na základe plánu dopravnej obslužnosti do 31.decembra 2023.</t>
  </si>
  <si>
    <t>Súhrnný dokument, ktorý náležite preukazuje, ako sa míľnik (vrátane všetkých zásadných prvkov) uspokojivo splnil, s patričnými prepojeniami na relevantné dôkazy. To bude zahŕňať listinné dôkazy (ako prílohu):
a) Kópiu plánu dopravnej obslužnosti s odkazom na oficiálny zdroj.
b) Potvrdenie o úplnej implementácii objednávania služieb osobnej železničnej dopravy vrátane kľúčových informácií o novom cestovnom poriadku a jeho príspevku k optimalizácii železničnej dopravy.</t>
  </si>
  <si>
    <t>20_1</t>
  </si>
  <si>
    <t>Zverejňuje sa plán s podrobným časovým harmonogramom a popisom  kľúčových krokov potrebných k zabezpečeniu integrácie taríf</t>
  </si>
  <si>
    <t>Zverejnené a zaslané EK</t>
  </si>
  <si>
    <t>20_2</t>
  </si>
  <si>
    <t xml:space="preserve">Návrh spôsobu zavedenia národného integrovaného dopravného systému - pripomienkovanie </t>
  </si>
  <si>
    <t>20_3</t>
  </si>
  <si>
    <t xml:space="preserve">Návrh spôsobu zavedenia národného integrovaného dopravného systému </t>
  </si>
  <si>
    <t>20_4</t>
  </si>
  <si>
    <t>Nastavenie schémy na podporu zavedenia integrácie cestovného prostredníctvom zjednotenia a úpravy predajných a vybavovacích systémov dopravcov</t>
  </si>
  <si>
    <t xml:space="preserve">Schválené / odsúhlasené </t>
  </si>
  <si>
    <t>20_5</t>
  </si>
  <si>
    <t>Implementácia a uvedenie do prevádzky predajných a vybavovacích systémov dopravcov</t>
  </si>
  <si>
    <t>Systémy v prevádzke</t>
  </si>
  <si>
    <t>Možnosť cestovať na jeden spoločný cestovný lístok v najmenej šiestich krajoch SR</t>
  </si>
  <si>
    <t>Kvalitatívny ukazovateľ sa vzťahuje na počet krajov, v ktorých je vytvorený integrovaný dopravný systém, ktorý umožňuje cestovať viacerými druhmi verejnej osobnej dopravy na jeden cestovný lístok.</t>
  </si>
  <si>
    <t>Súhrnný dokument, ktorý náležite preukazuje, ako sa míľnik (vrátane všetkých zásadných prvkov) uspokojivo splnil, s patričnými prepojeniami na relevantné dôkazy. Dokumentácia obsahuje (ako prílohu) tieto listinné dôkazy: a) Úradný dokument potvrdzujúci zavedenie integrovaného dopravného systému pre každý z príslušných krajov. b) Prehľad príslušných pravidiel nákupu a používania cestovného lístka vrátane opisu dostupných multimodálnych možností tak, ako sú prezentované  spotrebiteľom, s odkazom na oficiálny zdroj.</t>
  </si>
  <si>
    <t>Počet krajov, v ktorých je možné cestovať viacerými druhmi dopravy alebo dopravcami na jeden spoločný cestovný lístok</t>
  </si>
  <si>
    <t>21_1</t>
  </si>
  <si>
    <t>3 – Udržateľná doprava – Investícia 1: Rozvoj infraštruktúry nízkouhlíkovej dopravy</t>
  </si>
  <si>
    <t>Návrh výzvy na predkladanie projektov na podporu rozvoja cyklistickej infraštruktúry</t>
  </si>
  <si>
    <t>03I01</t>
  </si>
  <si>
    <t>21_2</t>
  </si>
  <si>
    <t>Zverejnenie otvorenej priebežnej výzvy na predkladanie projektov na podporu rozvoja cyklistickej infraštruktúry</t>
  </si>
  <si>
    <t>21_3</t>
  </si>
  <si>
    <t>Čiastkový cieľ zodpovedajúci 17,5 % celkového cieľa</t>
  </si>
  <si>
    <t>Vybudovaná</t>
  </si>
  <si>
    <t>km</t>
  </si>
  <si>
    <t>21_4</t>
  </si>
  <si>
    <t>Čiastkový cieľ zodpovedajúci 35 % celkového cieľa</t>
  </si>
  <si>
    <t>21_5</t>
  </si>
  <si>
    <t>Ukončenie všetkých verejných obstarávaní prijímateľmi  najneskôr do konca roka 2025.</t>
  </si>
  <si>
    <t>VO ukončené</t>
  </si>
  <si>
    <t>Ukončenie realizácie a uvedenie do prevádzky aspoň 200 km cyklistickej infraštruktúry</t>
  </si>
  <si>
    <t>Kvalitatívny ukazovateľ sa vzťahuje na dĺžku novovybudovanej cyklistickej infraštruktúry (v km). Cieľ zahŕňa budovanie cyklistické cesty a parkovacie miesta pre bicykle.</t>
  </si>
  <si>
    <t>Súhrnný dokument, ktorý náležite preukazuje, ako sa míľnik (vrátane všetkých zásadných prvkov) uspokojivo splnil, s patričnými prepojeniami na relevantné dôkazy.
Dokumentácia obsahuje ako prílohu tieto listinné dôkazy:
a) Oficiálne dokumenty potvrdzujúce dĺžku a lokalizáciu novej cyklistickej infraštruktúry s uvedením dátumu, kedy bola uvedená do prevádzky. 
b) Osvedčenie o dokončení výstavby</t>
  </si>
  <si>
    <t>Dĺžka novovybudovanej cyklistickej infraštruktúry</t>
  </si>
  <si>
    <t>22_1</t>
  </si>
  <si>
    <t>Dokončenie všetkých stupňov projektovej dokumentácie pre všetky projekty</t>
  </si>
  <si>
    <t>Ukončené</t>
  </si>
  <si>
    <t>Sekcia riadenia projektov</t>
  </si>
  <si>
    <t>22_2</t>
  </si>
  <si>
    <t>Vydanie a nadobudnutie právoplatnosti 70% stavebných povolení</t>
  </si>
  <si>
    <t>Rozhodnutia právoplatné</t>
  </si>
  <si>
    <t>22_3</t>
  </si>
  <si>
    <t>Podpis zmluvy o dielo so zhotoviteľom stavebných prác pre všetky projekty</t>
  </si>
  <si>
    <t>Zmluva účinná</t>
  </si>
  <si>
    <t>22_4</t>
  </si>
  <si>
    <t>Čiastkový cieľ zodpovedajúci 50% celkového cieľa</t>
  </si>
  <si>
    <t>Dĺžka zrekonštruovanej alebo zmodernizovanej infraštruktúry ekologickej osobnej železničnej dopravy (vo vážených km)</t>
  </si>
  <si>
    <t>Kvalitatívny ukazovateľ sa vzťahuje na dĺžku zrekonštruovanej alebo zmodernizovanej železničnej infraštruktúry zo zdrojov plánu podpory obnovy a odolnosti, pričom sa používajú váhové koeficienty pre rôzne typy a rozsahy projektov  (neobsahuje dispečingové / zabezpečovacie zariadenia, ktoré sa počítajú samostatne v rámci  cieľa 3 Dĺžka dispečerizovaných úsekov tratí).
Z celkového cieľa  zrekonštruovať alebo zmodernizovať 77 km železničnej infraštruktúry sa zmodernizuje alebo zrekonštruuje aspoň 69 km.
Investície budú zahŕňať tieto prvky:
úplne modernizovaná dvojkoľajová trať na železničnom koridore so zvýšením rýchlosti na 160 km/h; zrekonštruovaná trať s jednou alebo dvomi koľajami  (obnovenie horného / dolného alebo trakčného vedenia / zariadenia); jednokoľajová novoelektrifikovaná a čiastočne modernizovaná železničná trať; plne modernizovaná dvojkoľajová električková trať vrátane príslušenstva; novovybudované trolejbusové vedenie s jedným zastavením vrátane zdroja napájania.</t>
  </si>
  <si>
    <t>Súhrnný dokument, ktorý náležite preukazuje, ako sa míľnik (vrátane všetkých zásadných prvkov) uspokojivo splnil, s patričnými prepojeniami na relevantné dôkazy.
Dokumentácia bude obsahovať (ako prílohu) tieto listinné dôkazy: 
a) Úradné dokumenty potvrdzujúce dokončenie každého projektu rekonštrukcie alebo modernizácie, druh intervencie, dĺžku infraštruktúry a dátum, kedy sa konkrétne projekty začali realizovať 
b) Dokument vysvetľujúci váhové faktory použité pre rôzne typy projektov a výsledný výpočet celkovej dĺžky.</t>
  </si>
  <si>
    <t>23_1</t>
  </si>
  <si>
    <t>23_2</t>
  </si>
  <si>
    <t>23_3</t>
  </si>
  <si>
    <t>23_4</t>
  </si>
  <si>
    <t>Dĺžka nových dispečerizovaných železničných tratí (km)</t>
  </si>
  <si>
    <t>Kvalitatívny ukazovateľ sa vzťahuje na dĺžku železničných tratí (v km) na ktorých boli uvedené do prevádzky dispečingové / digitálne bezpečnostné zariadenia. Z celkového cieľa, ktorým je dispečerizácia 111 km železničných tratí, sa dispečerizuje aspoň 100 km.</t>
  </si>
  <si>
    <t>Súhrnný dokument, ktorý náležite preukazuje, ako sa míľnik (vrátane všetkých zásadných prvkov) uspokojivo splnil, s patričnými prepojeniami na relevantné dôkazy.
Dokumentácia bude obsahovať (ako prílohu) tieto listinné dôkazy: 
a) úradné dokumenty potvrdzujúce dĺžku železničných tratí s dispečingovými / digitálnymi bezpečnostnými zariadeniami vrátane uvedenia dátumu, kedy začali fungovať. 
b) Informácie o type a počte použitých bezpečnostných zariadení.</t>
  </si>
  <si>
    <t>24_1</t>
  </si>
  <si>
    <t>3 – Udržateľná doprava – Investícia 2: Podpora ekologickej osobnej dopravy</t>
  </si>
  <si>
    <t>Uverejnenie výziev na predloženie projektov (obstaranie aspoň 5 (vážených) ekologických koľajových vozidiel)</t>
  </si>
  <si>
    <t>Zverejnenie vyzvania</t>
  </si>
  <si>
    <t>03I02</t>
  </si>
  <si>
    <t>24_2</t>
  </si>
  <si>
    <t>Výber a zazmluvnenie prijímateľov pomoci</t>
  </si>
  <si>
    <t>24_3</t>
  </si>
  <si>
    <t>Obstaranie ekologických koľajových vozidiel pre osobnú dopravu - ukončenie VO</t>
  </si>
  <si>
    <t>Všetky VO ukončené</t>
  </si>
  <si>
    <t>Počet zaobstaraných ekologických koľajových vozidiel pre osobnú dopravu</t>
  </si>
  <si>
    <t>Kvalitatívny ukazovateľ odráža počet obstaraných ekologických koľajových vozidiel pre osobnú dopravu. Železničné koľajové vozidlá budú zahŕňať ucelené vlakové jednotky na elektrický alebo vodíkový pohon; viacsystémové elektrické rušne, električky.</t>
  </si>
  <si>
    <t>Súhrnný dokument, ktorý náležite preukazuje, ako sa míľnik (vrátane všetkých zásadných prvkov) uspokojivo splnil, s patričnými prepojeniami na relevantné dôkazy.
Dokument bude obsahovať (ako prílohu) tieto listinné dôkazy: 
a) úradné dokumenty potvrdzujúce počet obstaraných ekologických osobných železničných koľajových vozidiel, ich typ (uzavreté elektrické alebo vodíkové vlakové jednotky; viacsystémové elektrické lokomotívy; električky) a dátum uvedenia vozidiel do prevádzky.</t>
  </si>
  <si>
    <t>25_1</t>
  </si>
  <si>
    <t xml:space="preserve">3- Udržateľná doprava - Reforma 3: Intermodálna nákladná doprava </t>
  </si>
  <si>
    <t xml:space="preserve">Koncepcia rozvoja intermodálnej prepravy </t>
  </si>
  <si>
    <t>03R03</t>
  </si>
  <si>
    <t>25_2</t>
  </si>
  <si>
    <t>Schválenie Koncepcie rozvoja intermodálnej dopravy Vládou SR</t>
  </si>
  <si>
    <t>25_3</t>
  </si>
  <si>
    <t>Schválenie schém štátnej pomoci na podporu intermodálnej dopravy EK</t>
  </si>
  <si>
    <t>Vyhlásenie výziev na nové schémy podpory na základe Koncepcie rozvoja intermodálenj dopravy</t>
  </si>
  <si>
    <t>Koncepciu rozvoja intermodálnej dopravy schváli vláda SR do 31. decembra 2021. Jej súčasťou budú návrhy legislatívnych zmien, ktoré umožnia prijať opatrenia na systémový rozvoj ekologických druhov nákladnej dopravy. Podpora bude smerovať k odstráneniu technických problémov pri prechode na intermodálnu dopravu a k zvýšeniu jej atraktivity. Na tomto základe sa do 31. decembra 2022 vyhlásia výzvy na nové schémy podpory, ktoré pomôže zlepšiť dostupnosť intermodálnej dopravy na nediskriminačnom princípe, čo vytvorí predpoklady na jej rozvoj vo všetkých regiónoch Slovenska. Výzvu schváli ministerstvo dopravy a výstavby.</t>
  </si>
  <si>
    <t>Súhrnný dokument, ktorý náležite preukazuje, ako sa míľnik (vrátane všetkých zásadných prvkov) uspokojivo splnil, s patričnými prepojeniami na relevantné dôkazy.
Tento dokument obsahuje ako prílohu tieto listinné dôkazy:
a) Kópia koncepcie rozvoja intermodálnej dopravy, schválená a uverejnená ministerstvom (na oficiálnom webovom sídle). 
b) Všetky uverejnené výzvy na predkladanie návrhov s uvedením obdobia, počas ktorého je každá výzva otvorená, vrátane odkazov na webové stránky.</t>
  </si>
  <si>
    <t>Vyhlásené</t>
  </si>
  <si>
    <t>26_1</t>
  </si>
  <si>
    <t>3 – Udržateľná doprava – Investícia 3: Rozvoj intermodálnej nákladnej dopravy</t>
  </si>
  <si>
    <t>Schválenie schém štátnej pomoci na podporu začínajúcich liniek v systéme nesprevádzaná intermodálna doprava, podpora nákupu technického vybavenia, vyhlásenie výziev na na nové schémy podpory - podrobný harmonogram viď reforma 3 - Reforma integrovanej nákladnej dopravy</t>
  </si>
  <si>
    <t>03I03</t>
  </si>
  <si>
    <t>26_2</t>
  </si>
  <si>
    <t>Výber projektov a zazmluvnená podpora pre 160 intermodálnych prepravných jednotiek</t>
  </si>
  <si>
    <t>Zazmluvnené</t>
  </si>
  <si>
    <t>26_3</t>
  </si>
  <si>
    <t>Čiastkový cieľ zodpovedajúci 50% celkového cieľa (počet zaobstaraných intermodálnych prepravných jednotiek)</t>
  </si>
  <si>
    <t>Obstarané</t>
  </si>
  <si>
    <t>26_4</t>
  </si>
  <si>
    <t xml:space="preserve">Vybraný projekt a zazmluvnená podpora pre 1 novú intermodálnu linku nákladnej železničnej dopravy do krajiny EÚ (5x týždenne po dobu aspoň 2,5 roka) </t>
  </si>
  <si>
    <t>Počet zaobstaraných intermodálnych prepravných jednotiek v TEU (Twenty-foot Equivalent Unit)</t>
  </si>
  <si>
    <t>Počet obstaraných intermodálnych prepravných jednotiek IPJ (manipulovateľné návesy, výmenné nadstavby, kontajnery). Intermodálne prepravné jednotky sa vyjadrujú v TEU (Twenty-foot Equivalent Unit - jednotka zodpovedajúca kontajneru s dĺžkou 20 stôp (6,1 m); základný rozmer kontajnera ISO  1C – 20' x 8' x 8' (mach).</t>
  </si>
  <si>
    <t>Súhrnný dokument, ktorý náležite preukazuje, ako sa míľnik (vrátane všetkých zásadných prvkov) uspokojivo splnil, s patričnými prepojeniami na relevantné dôkazy.
Tento dokument obsahuje ako prílohu tieto listinné dôkazy:
a) Úradné dokumenty potvrdzujúce počet (vyjadrené v Twenty-foot Equivalent Unit  20' (6,1 m); Základná veľkosť kontajnera ISO 1C – 20' x 8' x 8') a druh obstaraných intermodálnych prepravných jednotiek IPJ a dátum, kedy boli jednotky uvedené do prevádzky.</t>
  </si>
  <si>
    <t>27_1</t>
  </si>
  <si>
    <t>3– Udržateľná doprava – Reforma 4: Zavedenie nových politík pre dlhodobú podporu alternatívnych pohonov v sektore dopravy</t>
  </si>
  <si>
    <t>Vytvorenie Implementačnej jednotky na tvorbu Akčného plánu a balíka nových politík a následné riadenie, vykonávanie a kontrolu Investície 4</t>
  </si>
  <si>
    <t>Vytvorené / IJ spustená</t>
  </si>
  <si>
    <t>Sekcia konkurencieschopnosti</t>
  </si>
  <si>
    <t>03R04</t>
  </si>
  <si>
    <t>27_2</t>
  </si>
  <si>
    <t>Akčný plán a balík nových politík</t>
  </si>
  <si>
    <t>27_3</t>
  </si>
  <si>
    <t>Schválenie Akčného plánu a balíka nových politík Vládou SR</t>
  </si>
  <si>
    <t>27_4</t>
  </si>
  <si>
    <t>Nový balík opatrení na podporu alternatívnych pohonov</t>
  </si>
  <si>
    <t>Opatrenia urýchlia vývoj alternatívnych pohonov v sektore dopravy. Pôjde napríklad o reformu distribučných taríf, opatrenia na zjednodušenie a zrýchlenie procesu výstavby infraštruktúry pre alternatívne pohony, zavedenie "Práva na nabíjací bod" a zavedenie stabilného predvídateľného viacročného rámca pre podporu budovania príslušnej infraštruktúry pre alternatívne pohony. Nadobudnutie účinnosti uznesenia na podporu alternatívnych pohonov.</t>
  </si>
  <si>
    <t>Súhrnný dokument, ktorý náležite preukazuje, ako sa míľnik (vrátane všetkých zásadných prvkov) uspokojivo splnil, s patričnými prepojeniami na relevantné dôkazy.
Tento dokument obsahuje ako prílohu tieto listinné dôkazy:
a) oficiálny dokument potvrdzujúci prijatie opatrení určených na urýchlenie rozvoja alternatívnych pohonov v doprave.
b) Oficiálny dokument potvrdzujúci zavedenie „Práva na nabíjací bod“ c) Oficiálny dokument potvrdzujúci zavedenie stabilného, predvídateľného viacročného rámca na podporu výstavby patričnej infraštruktúry pre alternatívne pohony.</t>
  </si>
  <si>
    <t>28_1</t>
  </si>
  <si>
    <t xml:space="preserve">3 – Udržateľná doprava– Investícia 4: Podpora rozvoja infraštruktúry pre vozidlá na alternatívny pohon </t>
  </si>
  <si>
    <t>Tvorba a nastavovanie implementačných nástrojov 1-3</t>
  </si>
  <si>
    <t>Vytvorené</t>
  </si>
  <si>
    <t>03I04</t>
  </si>
  <si>
    <t>28_2</t>
  </si>
  <si>
    <t>Schválenie schém štátnej pomoci EK, resp. PMÚ SR</t>
  </si>
  <si>
    <t>28_3</t>
  </si>
  <si>
    <t>Návrh výziev na podporu budovania infraštruktúry pre alternatívne pohony v sektore dopravy. Podrobná informácia týkajúca sa splnenia pravidiel štátnej pomoci.</t>
  </si>
  <si>
    <t>28_4</t>
  </si>
  <si>
    <t>Informačný dokument o stratégii a pláne rozvoja (cestovná mapa vrátane časového harmonogramu) vodíkovej infraštruktúry</t>
  </si>
  <si>
    <t>Zaslaný EK</t>
  </si>
  <si>
    <t>28_5</t>
  </si>
  <si>
    <t>Vyhlásenie výziev na podporu budovania staníc na elektromobily a plniacich staníc na vodík</t>
  </si>
  <si>
    <t>Minimálne 2 vyhlásené výzvy z celkového počtu.</t>
  </si>
  <si>
    <t>Množstvo</t>
  </si>
  <si>
    <t>28_6</t>
  </si>
  <si>
    <t>Vybrané projekty a zazmluvnená podpora pre vybudovanie aspoň 1000 nabíjacích staníc</t>
  </si>
  <si>
    <t>28_7</t>
  </si>
  <si>
    <t>Počet staníc pre nabíjanie elektromobilov, resp. počet vodíkových čerpacích staníc v prevádzke</t>
  </si>
  <si>
    <t>V prevádzke</t>
  </si>
  <si>
    <t>Celkový počet verejných nabíjacích bodov alebo vodíkových plniacich staníc v prevádzke. Z celkového cieľa uviesť do prevádzky 3332 nabíjacích bodov sa uvedie do prevádzky aspoň 3029.</t>
  </si>
  <si>
    <t>Súhrnný dokument, ktorý náležite preukazuje, ako sa míľnik (vrátane všetkých zásadných prvkov) uspokojivo splnil, s patričnými prepojeniami na relevantné dôkazy.
Dokumentácia bude obsahovať ako prílohu tieto listinné dôkazy: 
a) Úradné dokumenty potvrdzujúce počet, typ a umiestnenie verejných nabíjacích staníc alebo vodíkových čerpacích staníc v prevádzke, vrátane úplného zoznamu a dátumu uvedenia bodov do prevádzky.</t>
  </si>
  <si>
    <t>11_4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</si>
</sst>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m/yyyy"/>
    <numFmt numFmtId="165" formatCode="dd/mm/yy;@"/>
  </numFmts>
  <fonts count="14" x14ac:knownFonts="1">
    <font>
      <sz val="11"/>
      <color theme="1"/>
      <name val="Calibri"/>
      <family val="2"/>
      <charset val="238"/>
      <scheme val="minor"/>
    </font>
    <font>
      <sz val="10"/>
      <color theme="1"/>
      <name val="Times New Roman"/>
      <family val="1"/>
      <charset val="238"/>
    </font>
    <font>
      <b/>
      <sz val="10"/>
      <color theme="1"/>
      <name val="Times New Roman"/>
      <family val="1"/>
      <charset val="238"/>
    </font>
    <font>
      <sz val="10"/>
      <color rgb="FF006100"/>
      <name val="Times New Roman"/>
      <family val="1"/>
      <charset val="238"/>
    </font>
    <font>
      <sz val="10"/>
      <name val="Times New Roman"/>
      <family val="1"/>
      <charset val="238"/>
    </font>
    <font>
      <b/>
      <sz val="10"/>
      <name val="Times New Roman"/>
      <family val="1"/>
      <charset val="238"/>
    </font>
    <font>
      <b/>
      <sz val="10"/>
      <color rgb="FF006100"/>
      <name val="Times New Roman"/>
      <family val="1"/>
      <charset val="238"/>
    </font>
    <font>
      <strike/>
      <sz val="10"/>
      <color rgb="FF006100"/>
      <name val="Times New Roman"/>
      <family val="1"/>
      <charset val="238"/>
    </font>
    <font>
      <sz val="10"/>
      <color rgb="FF9C0006"/>
      <name val="Times New Roman"/>
      <family val="1"/>
      <charset val="238"/>
    </font>
    <font>
      <sz val="10"/>
      <color rgb="FF006100"/>
      <name val="Calibri"/>
      <family val="2"/>
      <charset val="238"/>
    </font>
    <font>
      <sz val="11"/>
      <color rgb="FF006100"/>
      <name val="Calibri"/>
      <family val="2"/>
      <charset val="238"/>
      <scheme val="minor"/>
    </font>
    <font>
      <sz val="11"/>
      <color theme="1"/>
      <name val="Calibri"/>
      <family val="2"/>
      <scheme val="minor"/>
    </font>
    <font>
      <sz val="9"/>
      <color indexed="81"/>
      <name val="Segoe UI"/>
      <family val="2"/>
      <charset val="238"/>
    </font>
    <font>
      <b/>
      <sz val="9"/>
      <color indexed="81"/>
      <name val="Segoe UI"/>
      <family val="2"/>
      <charset val="238"/>
    </font>
  </fonts>
  <fills count="20">
    <fill>
      <patternFill patternType="none"/>
    </fill>
    <fill>
      <patternFill patternType="gray125"/>
    </fill>
    <fill>
      <patternFill patternType="solid">
        <fgColor rgb="FFC6EFCE"/>
      </patternFill>
    </fill>
    <fill>
      <patternFill patternType="solid">
        <fgColor rgb="FFFFC7CE"/>
      </patternFill>
    </fill>
    <fill>
      <patternFill patternType="solid">
        <fgColor theme="1" tint="4.9989318521683403E-2"/>
        <bgColor indexed="64"/>
      </patternFill>
    </fill>
    <fill>
      <patternFill patternType="solid">
        <fgColor rgb="FFBDD7EE"/>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0"/>
        <bgColor indexed="64"/>
      </patternFill>
    </fill>
    <fill>
      <patternFill patternType="solid">
        <fgColor rgb="FF92D050"/>
        <bgColor indexed="64"/>
      </patternFill>
    </fill>
    <fill>
      <patternFill patternType="solid">
        <fgColor rgb="FFC6EFCE"/>
        <bgColor indexed="64"/>
      </patternFill>
    </fill>
    <fill>
      <patternFill patternType="solid">
        <fgColor rgb="FFC6EFCE"/>
        <bgColor rgb="FF000000"/>
      </patternFill>
    </fill>
    <fill>
      <patternFill patternType="solid">
        <fgColor rgb="FFFFC000"/>
        <bgColor indexed="64"/>
      </patternFill>
    </fill>
    <fill>
      <patternFill patternType="solid">
        <fgColor theme="0"/>
        <bgColor theme="0"/>
      </patternFill>
    </fill>
    <fill>
      <patternFill patternType="solid">
        <fgColor rgb="FFC6EFCE"/>
        <bgColor rgb="FFC6EFCE"/>
      </patternFill>
    </fill>
    <fill>
      <patternFill patternType="solid">
        <fgColor rgb="FFC6EFCE"/>
        <bgColor rgb="FFBDD6EE"/>
      </patternFill>
    </fill>
    <fill>
      <patternFill patternType="solid">
        <fgColor theme="0"/>
        <bgColor rgb="FF000000"/>
      </patternFill>
    </fill>
    <fill>
      <patternFill patternType="solid">
        <fgColor rgb="FFFFFFFF"/>
        <bgColor rgb="FF000000"/>
      </patternFill>
    </fill>
  </fills>
  <borders count="40">
    <border>
      <left/>
      <right/>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style="medium">
        <color indexed="64"/>
      </top>
      <bottom style="thick">
        <color indexed="64"/>
      </bottom>
      <diagonal/>
    </border>
    <border>
      <left style="medium">
        <color rgb="FF000000"/>
      </left>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right style="thin">
        <color indexed="64"/>
      </right>
      <top/>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ck">
        <color indexed="64"/>
      </bottom>
      <diagonal/>
    </border>
    <border>
      <left style="thin">
        <color indexed="64"/>
      </left>
      <right style="medium">
        <color indexed="64"/>
      </right>
      <top style="medium">
        <color indexed="64"/>
      </top>
      <bottom style="thick">
        <color indexed="64"/>
      </bottom>
      <diagonal/>
    </border>
    <border>
      <left style="medium">
        <color rgb="FF000000"/>
      </left>
      <right style="medium">
        <color indexed="64"/>
      </right>
      <top style="medium">
        <color indexed="64"/>
      </top>
      <bottom style="thick">
        <color indexed="64"/>
      </bottom>
      <diagonal/>
    </border>
    <border>
      <left/>
      <right/>
      <top style="medium">
        <color indexed="64"/>
      </top>
      <bottom style="thick">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applyBorder="0" applyAlignment="0" applyProtection="0"/>
    <xf numFmtId="0" fontId="3" fillId="2" borderId="0" applyBorder="0" applyAlignment="0" applyProtection="0"/>
    <xf numFmtId="0" fontId="4" fillId="11" borderId="0" applyNumberFormat="0" applyBorder="0" applyAlignment="0" applyProtection="0"/>
    <xf numFmtId="0" fontId="4" fillId="0" borderId="0" applyBorder="0" applyAlignment="0" applyProtection="0"/>
    <xf numFmtId="0" fontId="1" fillId="14" borderId="0" applyBorder="0" applyAlignment="0" applyProtection="0"/>
    <xf numFmtId="0" fontId="8" fillId="3" borderId="0" applyBorder="0" applyAlignment="0" applyProtection="0"/>
    <xf numFmtId="0" fontId="11" fillId="0" borderId="0"/>
  </cellStyleXfs>
  <cellXfs count="310">
    <xf numFmtId="0" fontId="0" fillId="0" borderId="0" xfId="0"/>
    <xf numFmtId="14" fontId="1" fillId="4" borderId="2" xfId="0" applyNumberFormat="1" applyFont="1" applyFill="1" applyBorder="1" applyAlignment="1">
      <alignment horizontal="center" vertical="center" wrapText="1"/>
    </xf>
    <xf numFmtId="14" fontId="1" fillId="4" borderId="7" xfId="0" applyNumberFormat="1"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8" borderId="12" xfId="0" applyFont="1" applyFill="1" applyBorder="1" applyAlignment="1">
      <alignment horizontal="center" vertical="center" wrapText="1"/>
    </xf>
    <xf numFmtId="14" fontId="2" fillId="6" borderId="11" xfId="0" applyNumberFormat="1" applyFont="1" applyFill="1" applyBorder="1" applyAlignment="1">
      <alignment horizontal="center" vertical="center" wrapText="1"/>
    </xf>
    <xf numFmtId="0" fontId="2" fillId="6" borderId="11" xfId="0" applyNumberFormat="1"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3" fillId="0" borderId="14" xfId="1" applyBorder="1" applyAlignment="1">
      <alignment horizontal="center" vertical="center" wrapText="1"/>
    </xf>
    <xf numFmtId="0" fontId="3" fillId="10" borderId="15" xfId="0" applyFont="1" applyFill="1" applyBorder="1" applyAlignment="1">
      <alignment horizontal="center" vertical="center" wrapText="1"/>
    </xf>
    <xf numFmtId="0" fontId="3" fillId="0" borderId="15" xfId="1" applyBorder="1" applyAlignment="1">
      <alignment horizontal="center" vertical="center" wrapText="1"/>
    </xf>
    <xf numFmtId="0" fontId="3" fillId="0" borderId="16" xfId="1" applyBorder="1" applyAlignment="1">
      <alignment horizontal="center" vertical="center" wrapText="1"/>
    </xf>
    <xf numFmtId="0" fontId="3" fillId="2" borderId="17" xfId="2" applyBorder="1" applyAlignment="1">
      <alignment horizontal="center" vertical="center" wrapText="1"/>
    </xf>
    <xf numFmtId="0" fontId="3" fillId="2" borderId="18" xfId="2" applyBorder="1" applyAlignment="1">
      <alignment horizontal="center" vertical="center" wrapText="1"/>
    </xf>
    <xf numFmtId="0" fontId="3" fillId="1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10" borderId="16" xfId="0" applyFont="1" applyFill="1" applyBorder="1" applyAlignment="1">
      <alignment horizontal="center" vertical="center" wrapText="1"/>
    </xf>
    <xf numFmtId="0" fontId="3" fillId="12" borderId="17" xfId="0" applyFont="1" applyFill="1" applyBorder="1" applyAlignment="1">
      <alignment horizontal="center" vertical="center" wrapText="1"/>
    </xf>
    <xf numFmtId="0" fontId="3" fillId="12" borderId="17" xfId="0" applyFont="1" applyFill="1" applyBorder="1" applyAlignment="1">
      <alignment horizontal="left" vertical="center" wrapText="1"/>
    </xf>
    <xf numFmtId="0" fontId="3" fillId="12" borderId="17" xfId="0" applyFont="1" applyFill="1" applyBorder="1" applyAlignment="1">
      <alignment vertical="center" wrapText="1"/>
    </xf>
    <xf numFmtId="0" fontId="3" fillId="0" borderId="14" xfId="0" applyFont="1" applyFill="1" applyBorder="1" applyAlignment="1">
      <alignment horizontal="center" vertical="center" wrapText="1"/>
    </xf>
    <xf numFmtId="49" fontId="3" fillId="10" borderId="14" xfId="0" applyNumberFormat="1" applyFont="1" applyFill="1" applyBorder="1" applyAlignment="1">
      <alignment horizontal="center" vertical="center" wrapText="1"/>
    </xf>
    <xf numFmtId="49" fontId="3" fillId="10" borderId="15" xfId="0" applyNumberFormat="1" applyFont="1" applyFill="1" applyBorder="1" applyAlignment="1">
      <alignment horizontal="center" vertical="center" wrapText="1"/>
    </xf>
    <xf numFmtId="49" fontId="3" fillId="10" borderId="16" xfId="0" applyNumberFormat="1" applyFont="1" applyFill="1" applyBorder="1" applyAlignment="1">
      <alignment horizontal="center" vertical="center" wrapText="1"/>
    </xf>
    <xf numFmtId="49" fontId="3" fillId="12" borderId="17" xfId="0" applyNumberFormat="1" applyFont="1" applyFill="1" applyBorder="1" applyAlignment="1">
      <alignment horizontal="center" vertical="center" wrapText="1"/>
    </xf>
    <xf numFmtId="0" fontId="0" fillId="0" borderId="0" xfId="0" applyAlignment="1">
      <alignment wrapText="1"/>
    </xf>
    <xf numFmtId="0" fontId="1" fillId="4" borderId="2"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2" xfId="0" applyFont="1" applyFill="1" applyBorder="1" applyAlignment="1">
      <alignment horizontal="left" vertical="center" wrapText="1"/>
    </xf>
    <xf numFmtId="0" fontId="1" fillId="4" borderId="7" xfId="0" applyFont="1" applyFill="1" applyBorder="1" applyAlignment="1">
      <alignment horizontal="left" vertical="center" wrapText="1"/>
    </xf>
    <xf numFmtId="14" fontId="3" fillId="10" borderId="14" xfId="3" applyNumberFormat="1" applyFont="1" applyFill="1" applyBorder="1" applyAlignment="1">
      <alignment horizontal="center" vertical="center" wrapText="1"/>
    </xf>
    <xf numFmtId="164" fontId="3" fillId="10" borderId="14" xfId="3" applyNumberFormat="1" applyFont="1" applyFill="1" applyBorder="1" applyAlignment="1">
      <alignment horizontal="center" vertical="center" wrapText="1"/>
    </xf>
    <xf numFmtId="14" fontId="3" fillId="10" borderId="16" xfId="3" applyNumberFormat="1" applyFont="1" applyFill="1" applyBorder="1" applyAlignment="1">
      <alignment horizontal="center" vertical="center" wrapText="1"/>
    </xf>
    <xf numFmtId="14" fontId="3" fillId="10" borderId="15" xfId="3" applyNumberFormat="1" applyFont="1" applyFill="1" applyBorder="1" applyAlignment="1">
      <alignment horizontal="center" vertical="center" wrapText="1"/>
    </xf>
    <xf numFmtId="165" fontId="3" fillId="10" borderId="15" xfId="3" applyNumberFormat="1" applyFont="1" applyFill="1" applyBorder="1" applyAlignment="1">
      <alignment horizontal="center" vertical="center" wrapText="1"/>
    </xf>
    <xf numFmtId="14" fontId="3" fillId="12" borderId="17" xfId="3" applyNumberFormat="1" applyFont="1" applyFill="1" applyBorder="1" applyAlignment="1">
      <alignment horizontal="center" vertical="center" wrapText="1"/>
    </xf>
    <xf numFmtId="0" fontId="3" fillId="12" borderId="17" xfId="3" applyNumberFormat="1" applyFont="1" applyFill="1" applyBorder="1" applyAlignment="1">
      <alignment horizontal="center" vertical="center" wrapText="1"/>
    </xf>
    <xf numFmtId="14" fontId="3" fillId="0" borderId="14" xfId="3" applyNumberFormat="1" applyFont="1" applyFill="1" applyBorder="1" applyAlignment="1">
      <alignment horizontal="center" vertical="center" wrapText="1"/>
    </xf>
    <xf numFmtId="14" fontId="3" fillId="10" borderId="19" xfId="3" applyNumberFormat="1" applyFont="1" applyFill="1" applyBorder="1" applyAlignment="1">
      <alignment horizontal="center" vertical="center" wrapText="1"/>
    </xf>
    <xf numFmtId="164" fontId="3" fillId="10" borderId="19" xfId="3" applyNumberFormat="1" applyFont="1" applyFill="1" applyBorder="1" applyAlignment="1">
      <alignment horizontal="center" vertical="center" wrapText="1"/>
    </xf>
    <xf numFmtId="164" fontId="3" fillId="10" borderId="15" xfId="3" applyNumberFormat="1" applyFont="1" applyFill="1" applyBorder="1" applyAlignment="1">
      <alignment horizontal="center" vertical="center" wrapText="1"/>
    </xf>
    <xf numFmtId="14" fontId="3" fillId="0" borderId="15" xfId="3" applyNumberFormat="1" applyFont="1" applyFill="1" applyBorder="1" applyAlignment="1">
      <alignment horizontal="center" vertical="center" wrapText="1"/>
    </xf>
    <xf numFmtId="164" fontId="3" fillId="0" borderId="15" xfId="3" applyNumberFormat="1" applyFont="1" applyFill="1" applyBorder="1" applyAlignment="1">
      <alignment horizontal="center" vertical="center" wrapText="1"/>
    </xf>
    <xf numFmtId="14" fontId="0" fillId="0" borderId="0" xfId="0" applyNumberFormat="1" applyAlignment="1">
      <alignment wrapText="1"/>
    </xf>
    <xf numFmtId="0" fontId="1" fillId="4" borderId="1" xfId="0" applyFont="1" applyFill="1" applyBorder="1" applyAlignment="1" applyProtection="1">
      <alignment vertical="center" wrapText="1"/>
    </xf>
    <xf numFmtId="0" fontId="1" fillId="4" borderId="2" xfId="0" applyFont="1" applyFill="1" applyBorder="1" applyAlignment="1">
      <alignment vertical="center" wrapText="1"/>
    </xf>
    <xf numFmtId="0" fontId="1" fillId="4" borderId="2" xfId="0" applyNumberFormat="1" applyFont="1" applyFill="1" applyBorder="1" applyAlignment="1">
      <alignment horizontal="center" vertical="center" wrapText="1"/>
    </xf>
    <xf numFmtId="0" fontId="1" fillId="4" borderId="6" xfId="0" applyFont="1" applyFill="1" applyBorder="1" applyAlignment="1" applyProtection="1">
      <alignment vertical="center" wrapText="1"/>
    </xf>
    <xf numFmtId="0" fontId="1" fillId="4" borderId="7" xfId="0" applyFont="1" applyFill="1" applyBorder="1" applyAlignment="1">
      <alignment vertical="center" wrapText="1"/>
    </xf>
    <xf numFmtId="0" fontId="1" fillId="4" borderId="7" xfId="0" applyNumberFormat="1" applyFont="1" applyFill="1" applyBorder="1" applyAlignment="1">
      <alignment horizontal="center" vertical="center" wrapText="1"/>
    </xf>
    <xf numFmtId="14" fontId="3" fillId="10" borderId="14" xfId="0" applyNumberFormat="1" applyFont="1" applyFill="1" applyBorder="1" applyAlignment="1">
      <alignment horizontal="center" vertical="center" wrapText="1"/>
    </xf>
    <xf numFmtId="14" fontId="3" fillId="0" borderId="15" xfId="0" applyNumberFormat="1"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10" borderId="15" xfId="4" applyFont="1" applyFill="1" applyBorder="1" applyAlignment="1">
      <alignment horizontal="center" vertical="center" wrapText="1"/>
    </xf>
    <xf numFmtId="0" fontId="3" fillId="0" borderId="15" xfId="4" applyFont="1" applyFill="1" applyBorder="1" applyAlignment="1">
      <alignment horizontal="center" vertical="center" wrapText="1"/>
    </xf>
    <xf numFmtId="14" fontId="6" fillId="0" borderId="15" xfId="0" applyNumberFormat="1" applyFont="1" applyFill="1" applyBorder="1" applyAlignment="1">
      <alignment horizontal="center" vertical="center" wrapText="1"/>
    </xf>
    <xf numFmtId="0" fontId="6" fillId="0" borderId="15" xfId="0" applyFont="1" applyFill="1" applyBorder="1" applyAlignment="1">
      <alignment horizontal="center" vertical="center" wrapText="1"/>
    </xf>
    <xf numFmtId="0" fontId="3" fillId="0" borderId="19" xfId="0" applyFont="1" applyFill="1" applyBorder="1" applyAlignment="1">
      <alignment horizontal="center" vertical="center" wrapText="1"/>
    </xf>
    <xf numFmtId="14" fontId="3" fillId="0" borderId="14" xfId="0" applyNumberFormat="1" applyFont="1" applyFill="1" applyBorder="1" applyAlignment="1">
      <alignment horizontal="center" vertical="center" wrapText="1"/>
    </xf>
    <xf numFmtId="0" fontId="3" fillId="12" borderId="18" xfId="0" applyFont="1" applyFill="1" applyBorder="1" applyAlignment="1">
      <alignment horizontal="center" vertical="center" wrapText="1"/>
    </xf>
    <xf numFmtId="0" fontId="3" fillId="12" borderId="18" xfId="0" applyFont="1" applyFill="1" applyBorder="1" applyAlignment="1">
      <alignment horizontal="left" vertical="center" wrapText="1"/>
    </xf>
    <xf numFmtId="0" fontId="3" fillId="12" borderId="18" xfId="0" applyFont="1" applyFill="1" applyBorder="1" applyAlignment="1">
      <alignment vertical="center" wrapText="1"/>
    </xf>
    <xf numFmtId="0" fontId="3" fillId="0" borderId="22" xfId="0" applyFont="1" applyFill="1" applyBorder="1" applyAlignment="1">
      <alignment horizontal="center" vertical="center" wrapText="1"/>
    </xf>
    <xf numFmtId="0" fontId="3" fillId="13" borderId="17"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14" fontId="3" fillId="0" borderId="16" xfId="0" applyNumberFormat="1" applyFont="1" applyFill="1" applyBorder="1" applyAlignment="1">
      <alignment horizontal="center" vertical="center" wrapText="1"/>
    </xf>
    <xf numFmtId="0" fontId="3" fillId="15" borderId="20" xfId="0" applyFont="1" applyFill="1" applyBorder="1" applyAlignment="1">
      <alignment horizontal="center" vertical="center" wrapText="1"/>
    </xf>
    <xf numFmtId="0" fontId="3" fillId="15" borderId="26"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26" xfId="0" applyFont="1" applyBorder="1" applyAlignment="1">
      <alignment horizontal="center" vertical="center" wrapText="1"/>
    </xf>
    <xf numFmtId="14" fontId="3" fillId="12" borderId="17" xfId="0" applyNumberFormat="1" applyFont="1" applyFill="1" applyBorder="1" applyAlignment="1">
      <alignment horizontal="center" vertical="center" wrapText="1"/>
    </xf>
    <xf numFmtId="0" fontId="3" fillId="12" borderId="17" xfId="0" applyNumberFormat="1" applyFont="1" applyFill="1" applyBorder="1" applyAlignment="1">
      <alignment horizontal="center" vertical="center" wrapText="1"/>
    </xf>
    <xf numFmtId="0" fontId="3" fillId="10" borderId="19" xfId="0" applyFont="1" applyFill="1" applyBorder="1" applyAlignment="1">
      <alignment horizontal="center" vertical="center" wrapText="1"/>
    </xf>
    <xf numFmtId="0" fontId="3" fillId="12" borderId="15" xfId="0" applyFont="1" applyFill="1" applyBorder="1" applyAlignment="1">
      <alignment horizontal="center" vertical="center" wrapText="1"/>
    </xf>
    <xf numFmtId="0" fontId="3" fillId="12" borderId="18" xfId="0" applyFont="1" applyFill="1" applyBorder="1" applyAlignment="1" applyProtection="1">
      <alignment horizontal="center" vertical="center" wrapText="1"/>
    </xf>
    <xf numFmtId="14" fontId="3" fillId="0" borderId="14" xfId="0" applyNumberFormat="1" applyFont="1" applyFill="1" applyBorder="1" applyAlignment="1">
      <alignment horizontal="left" vertical="center" wrapText="1"/>
    </xf>
    <xf numFmtId="14" fontId="3" fillId="0" borderId="15" xfId="0" applyNumberFormat="1" applyFont="1" applyFill="1" applyBorder="1" applyAlignment="1">
      <alignment horizontal="left" vertical="center" wrapText="1"/>
    </xf>
    <xf numFmtId="0" fontId="3" fillId="12" borderId="14" xfId="0" applyFont="1" applyFill="1" applyBorder="1" applyAlignment="1">
      <alignment horizontal="center" vertical="center" wrapText="1"/>
    </xf>
    <xf numFmtId="0" fontId="3" fillId="12" borderId="14" xfId="0" applyFont="1" applyFill="1" applyBorder="1" applyAlignment="1">
      <alignment vertical="center" wrapText="1"/>
    </xf>
    <xf numFmtId="0" fontId="3" fillId="12" borderId="14" xfId="0" applyFont="1" applyFill="1" applyBorder="1" applyAlignment="1">
      <alignment horizontal="left" vertical="center" wrapText="1"/>
    </xf>
    <xf numFmtId="0" fontId="3" fillId="19" borderId="14" xfId="0" applyFont="1" applyFill="1" applyBorder="1" applyAlignment="1">
      <alignment horizontal="center" vertical="center" wrapText="1"/>
    </xf>
    <xf numFmtId="0" fontId="3" fillId="19" borderId="15" xfId="0" applyFont="1" applyFill="1" applyBorder="1" applyAlignment="1">
      <alignment horizontal="center" vertical="center" wrapText="1"/>
    </xf>
    <xf numFmtId="0" fontId="3" fillId="18" borderId="14" xfId="0" applyFont="1" applyFill="1" applyBorder="1" applyAlignment="1">
      <alignment horizontal="center" vertical="center" wrapText="1"/>
    </xf>
    <xf numFmtId="0" fontId="3" fillId="18" borderId="15" xfId="0" applyFont="1" applyFill="1" applyBorder="1" applyAlignment="1">
      <alignment horizontal="center" vertical="center" wrapText="1"/>
    </xf>
    <xf numFmtId="14" fontId="3" fillId="10" borderId="27" xfId="3" applyNumberFormat="1" applyFont="1" applyFill="1" applyBorder="1" applyAlignment="1">
      <alignment horizontal="center" vertical="center" wrapText="1"/>
    </xf>
    <xf numFmtId="14" fontId="3" fillId="10" borderId="21" xfId="3" applyNumberFormat="1" applyFont="1" applyFill="1" applyBorder="1" applyAlignment="1">
      <alignment horizontal="center" vertical="center" wrapText="1"/>
    </xf>
    <xf numFmtId="14" fontId="3" fillId="10" borderId="28" xfId="3" applyNumberFormat="1" applyFont="1" applyFill="1" applyBorder="1" applyAlignment="1">
      <alignment horizontal="center" vertical="center" wrapText="1"/>
    </xf>
    <xf numFmtId="14" fontId="3" fillId="10" borderId="30" xfId="3" applyNumberFormat="1" applyFont="1" applyFill="1" applyBorder="1" applyAlignment="1">
      <alignment horizontal="center" vertical="center" wrapText="1"/>
    </xf>
    <xf numFmtId="14" fontId="3" fillId="0" borderId="28" xfId="3" applyNumberFormat="1" applyFont="1" applyFill="1" applyBorder="1" applyAlignment="1">
      <alignment horizontal="center" vertical="center" wrapText="1"/>
    </xf>
    <xf numFmtId="14" fontId="3" fillId="0" borderId="27" xfId="3" applyNumberFormat="1" applyFont="1" applyFill="1" applyBorder="1" applyAlignment="1">
      <alignment horizontal="center" vertical="center" wrapText="1"/>
    </xf>
    <xf numFmtId="14" fontId="3" fillId="10" borderId="27" xfId="0" applyNumberFormat="1" applyFont="1" applyFill="1" applyBorder="1" applyAlignment="1">
      <alignment horizontal="center" vertical="center" wrapText="1"/>
    </xf>
    <xf numFmtId="14" fontId="3" fillId="0" borderId="28" xfId="0" applyNumberFormat="1" applyFont="1" applyFill="1" applyBorder="1" applyAlignment="1">
      <alignment horizontal="center" vertical="center" wrapText="1"/>
    </xf>
    <xf numFmtId="14" fontId="3" fillId="10" borderId="21" xfId="0" applyNumberFormat="1" applyFont="1" applyFill="1" applyBorder="1" applyAlignment="1">
      <alignment horizontal="center" vertical="center" wrapText="1"/>
    </xf>
    <xf numFmtId="14" fontId="6" fillId="0" borderId="28" xfId="0" applyNumberFormat="1" applyFont="1" applyFill="1" applyBorder="1" applyAlignment="1">
      <alignment horizontal="center" vertical="center" wrapText="1"/>
    </xf>
    <xf numFmtId="14" fontId="3" fillId="0" borderId="27" xfId="0" applyNumberFormat="1" applyFont="1" applyFill="1" applyBorder="1" applyAlignment="1">
      <alignment horizontal="center" vertical="center" wrapText="1"/>
    </xf>
    <xf numFmtId="14" fontId="3" fillId="0" borderId="21" xfId="0" applyNumberFormat="1" applyFont="1" applyFill="1" applyBorder="1" applyAlignment="1">
      <alignment horizontal="center" vertical="center" wrapText="1"/>
    </xf>
    <xf numFmtId="14" fontId="3" fillId="0" borderId="27" xfId="0" applyNumberFormat="1" applyFont="1" applyFill="1" applyBorder="1" applyAlignment="1">
      <alignment horizontal="left" vertical="center" wrapText="1"/>
    </xf>
    <xf numFmtId="14" fontId="3" fillId="0" borderId="28" xfId="0" applyNumberFormat="1" applyFont="1" applyFill="1" applyBorder="1" applyAlignment="1">
      <alignment horizontal="left" vertical="center" wrapText="1"/>
    </xf>
    <xf numFmtId="14" fontId="3" fillId="0" borderId="27" xfId="0" applyNumberFormat="1" applyFont="1" applyBorder="1" applyAlignment="1">
      <alignment horizontal="center" vertical="center" wrapText="1"/>
    </xf>
    <xf numFmtId="14" fontId="3" fillId="0" borderId="28" xfId="0" applyNumberFormat="1" applyFont="1" applyBorder="1" applyAlignment="1">
      <alignment horizontal="center" vertical="center" wrapText="1"/>
    </xf>
    <xf numFmtId="14" fontId="6" fillId="0" borderId="27" xfId="0" applyNumberFormat="1" applyFont="1" applyFill="1" applyBorder="1" applyAlignment="1">
      <alignment horizontal="center" vertical="center" wrapText="1"/>
    </xf>
    <xf numFmtId="0" fontId="6" fillId="0" borderId="14" xfId="0" applyFont="1" applyFill="1" applyBorder="1" applyAlignment="1">
      <alignment horizontal="center" vertical="center" wrapText="1"/>
    </xf>
    <xf numFmtId="0" fontId="3" fillId="13" borderId="18" xfId="0" applyFont="1" applyFill="1" applyBorder="1" applyAlignment="1">
      <alignment horizontal="center" vertical="center" wrapText="1"/>
    </xf>
    <xf numFmtId="0" fontId="3" fillId="13" borderId="18" xfId="0" applyFont="1" applyFill="1" applyBorder="1" applyAlignment="1">
      <alignment horizontal="left" vertical="center" wrapText="1"/>
    </xf>
    <xf numFmtId="0" fontId="3" fillId="13" borderId="18" xfId="0" applyFont="1" applyFill="1" applyBorder="1" applyAlignment="1">
      <alignment vertical="center" wrapText="1"/>
    </xf>
    <xf numFmtId="0" fontId="3" fillId="16" borderId="18" xfId="0" applyFont="1" applyFill="1" applyBorder="1" applyAlignment="1">
      <alignment horizontal="center" vertical="center" wrapText="1"/>
    </xf>
    <xf numFmtId="0" fontId="3" fillId="16" borderId="18" xfId="0" applyFont="1" applyFill="1" applyBorder="1" applyAlignment="1">
      <alignment horizontal="left" vertical="center" wrapText="1"/>
    </xf>
    <xf numFmtId="0" fontId="3" fillId="16" borderId="18" xfId="0" applyFont="1" applyFill="1" applyBorder="1" applyAlignment="1">
      <alignment vertical="center" wrapText="1"/>
    </xf>
    <xf numFmtId="0" fontId="3" fillId="16" borderId="32" xfId="0" applyFont="1" applyFill="1" applyBorder="1" applyAlignment="1">
      <alignment horizontal="center" vertical="center" wrapText="1"/>
    </xf>
    <xf numFmtId="0" fontId="3" fillId="13" borderId="18" xfId="0" applyFont="1" applyFill="1" applyBorder="1" applyAlignment="1">
      <alignment horizontal="left" vertical="top" wrapText="1"/>
    </xf>
    <xf numFmtId="14" fontId="3" fillId="12" borderId="18" xfId="3" applyNumberFormat="1" applyFont="1" applyFill="1" applyBorder="1" applyAlignment="1">
      <alignment horizontal="center" vertical="center" wrapText="1"/>
    </xf>
    <xf numFmtId="0" fontId="3" fillId="12" borderId="18" xfId="3" applyNumberFormat="1" applyFont="1" applyFill="1" applyBorder="1" applyAlignment="1">
      <alignment horizontal="center" vertical="center" wrapText="1"/>
    </xf>
    <xf numFmtId="14" fontId="3" fillId="0" borderId="19" xfId="3" applyNumberFormat="1" applyFont="1" applyFill="1" applyBorder="1" applyAlignment="1">
      <alignment horizontal="center" vertical="center" wrapText="1"/>
    </xf>
    <xf numFmtId="14" fontId="3" fillId="0" borderId="30" xfId="3" applyNumberFormat="1" applyFont="1" applyFill="1" applyBorder="1" applyAlignment="1">
      <alignment horizontal="center" vertical="center" wrapText="1"/>
    </xf>
    <xf numFmtId="14" fontId="7" fillId="0" borderId="27" xfId="3" applyNumberFormat="1" applyFont="1" applyFill="1" applyBorder="1" applyAlignment="1">
      <alignment horizontal="center" vertical="center" wrapText="1"/>
    </xf>
    <xf numFmtId="14" fontId="7" fillId="0" borderId="15" xfId="3" applyNumberFormat="1" applyFont="1" applyFill="1" applyBorder="1" applyAlignment="1">
      <alignment horizontal="center" vertical="center" wrapText="1"/>
    </xf>
    <xf numFmtId="14" fontId="3" fillId="0" borderId="16" xfId="3" applyNumberFormat="1" applyFont="1" applyFill="1" applyBorder="1" applyAlignment="1">
      <alignment horizontal="center" vertical="center" wrapText="1"/>
    </xf>
    <xf numFmtId="14" fontId="3" fillId="0" borderId="30" xfId="0" applyNumberFormat="1" applyFont="1" applyFill="1" applyBorder="1" applyAlignment="1">
      <alignment horizontal="center" vertical="center" wrapText="1"/>
    </xf>
    <xf numFmtId="14" fontId="3" fillId="13" borderId="17" xfId="0" applyNumberFormat="1" applyFont="1" applyFill="1" applyBorder="1" applyAlignment="1">
      <alignment horizontal="center" vertical="center" wrapText="1"/>
    </xf>
    <xf numFmtId="14" fontId="3" fillId="0" borderId="23" xfId="0" applyNumberFormat="1" applyFont="1" applyFill="1" applyBorder="1" applyAlignment="1">
      <alignment horizontal="center" vertical="center" wrapText="1"/>
    </xf>
    <xf numFmtId="14" fontId="3" fillId="0" borderId="25" xfId="0" applyNumberFormat="1" applyFont="1" applyFill="1" applyBorder="1" applyAlignment="1">
      <alignment horizontal="center" vertical="center" wrapText="1"/>
    </xf>
    <xf numFmtId="14" fontId="3" fillId="0" borderId="31" xfId="0" applyNumberFormat="1" applyFont="1" applyFill="1" applyBorder="1" applyAlignment="1">
      <alignment horizontal="center" vertical="center" wrapText="1"/>
    </xf>
    <xf numFmtId="0" fontId="3" fillId="13" borderId="17" xfId="0" applyNumberFormat="1" applyFont="1" applyFill="1" applyBorder="1" applyAlignment="1">
      <alignment horizontal="center" vertical="center" wrapText="1"/>
    </xf>
    <xf numFmtId="0" fontId="3" fillId="0" borderId="14" xfId="3" applyNumberFormat="1" applyFont="1" applyFill="1" applyBorder="1" applyAlignment="1">
      <alignment horizontal="center" vertical="center" wrapText="1"/>
    </xf>
    <xf numFmtId="14" fontId="3" fillId="0" borderId="21" xfId="3" applyNumberFormat="1" applyFont="1" applyFill="1" applyBorder="1" applyAlignment="1">
      <alignment horizontal="center" vertical="center" wrapText="1"/>
    </xf>
    <xf numFmtId="14" fontId="9" fillId="15" borderId="29" xfId="0" applyNumberFormat="1" applyFont="1" applyFill="1" applyBorder="1" applyAlignment="1">
      <alignment horizontal="center" vertical="center" wrapText="1"/>
    </xf>
    <xf numFmtId="164" fontId="9" fillId="15" borderId="20" xfId="0" applyNumberFormat="1" applyFont="1" applyFill="1" applyBorder="1" applyAlignment="1">
      <alignment horizontal="center" vertical="center" wrapText="1"/>
    </xf>
    <xf numFmtId="14" fontId="9" fillId="17" borderId="18" xfId="0" applyNumberFormat="1" applyFont="1" applyFill="1" applyBorder="1" applyAlignment="1">
      <alignment horizontal="center" vertical="center" wrapText="1"/>
    </xf>
    <xf numFmtId="0" fontId="9" fillId="17" borderId="18" xfId="0" applyNumberFormat="1" applyFont="1" applyFill="1" applyBorder="1" applyAlignment="1">
      <alignment horizontal="center" vertical="center" wrapText="1"/>
    </xf>
    <xf numFmtId="14" fontId="9" fillId="0" borderId="29" xfId="0" applyNumberFormat="1" applyFont="1" applyBorder="1" applyAlignment="1">
      <alignment horizontal="center" vertical="center" wrapText="1"/>
    </xf>
    <xf numFmtId="164" fontId="9" fillId="0" borderId="20" xfId="0" applyNumberFormat="1" applyFont="1" applyBorder="1" applyAlignment="1">
      <alignment horizontal="center" vertical="center" wrapText="1"/>
    </xf>
    <xf numFmtId="14" fontId="9" fillId="15" borderId="23" xfId="0" applyNumberFormat="1" applyFont="1" applyFill="1" applyBorder="1" applyAlignment="1">
      <alignment horizontal="center" vertical="center" wrapText="1"/>
    </xf>
    <xf numFmtId="164" fontId="9" fillId="15" borderId="22" xfId="0" applyNumberFormat="1" applyFont="1" applyFill="1" applyBorder="1" applyAlignment="1">
      <alignment horizontal="center" vertical="center" wrapText="1"/>
    </xf>
    <xf numFmtId="14" fontId="9" fillId="17" borderId="17" xfId="0" applyNumberFormat="1" applyFont="1" applyFill="1" applyBorder="1" applyAlignment="1">
      <alignment horizontal="center" vertical="center" wrapText="1"/>
    </xf>
    <xf numFmtId="0" fontId="9" fillId="17" borderId="17" xfId="0" applyNumberFormat="1" applyFont="1" applyFill="1" applyBorder="1" applyAlignment="1">
      <alignment horizontal="center" vertical="center" wrapText="1"/>
    </xf>
    <xf numFmtId="14" fontId="9" fillId="0" borderId="27" xfId="0" applyNumberFormat="1" applyFont="1" applyFill="1" applyBorder="1" applyAlignment="1">
      <alignment horizontal="center" vertical="center" wrapText="1"/>
    </xf>
    <xf numFmtId="0" fontId="9" fillId="0" borderId="14" xfId="0" applyNumberFormat="1" applyFont="1" applyFill="1" applyBorder="1" applyAlignment="1">
      <alignment horizontal="center" vertical="center" wrapText="1"/>
    </xf>
    <xf numFmtId="14" fontId="9" fillId="0" borderId="23" xfId="0" applyNumberFormat="1" applyFont="1" applyBorder="1" applyAlignment="1">
      <alignment horizontal="center" vertical="center" wrapText="1"/>
    </xf>
    <xf numFmtId="164" fontId="9" fillId="0" borderId="22" xfId="0" applyNumberFormat="1" applyFont="1" applyBorder="1" applyAlignment="1">
      <alignment horizontal="center" vertical="center" wrapText="1"/>
    </xf>
    <xf numFmtId="14" fontId="9" fillId="0" borderId="28" xfId="0" applyNumberFormat="1" applyFont="1" applyBorder="1" applyAlignment="1">
      <alignment horizontal="center" vertical="center" wrapText="1"/>
    </xf>
    <xf numFmtId="164" fontId="9" fillId="0" borderId="15" xfId="0" applyNumberFormat="1" applyFont="1" applyBorder="1" applyAlignment="1">
      <alignment horizontal="center" vertical="center" wrapText="1"/>
    </xf>
    <xf numFmtId="14" fontId="3" fillId="12" borderId="14" xfId="3" applyNumberFormat="1" applyFont="1" applyFill="1" applyBorder="1" applyAlignment="1">
      <alignment horizontal="center" vertical="center" wrapText="1"/>
    </xf>
    <xf numFmtId="0" fontId="3" fillId="12" borderId="14" xfId="3" applyNumberFormat="1" applyFont="1" applyFill="1" applyBorder="1" applyAlignment="1">
      <alignment horizontal="center" vertical="center" wrapText="1"/>
    </xf>
    <xf numFmtId="14" fontId="3" fillId="18" borderId="27" xfId="0" applyNumberFormat="1" applyFont="1" applyFill="1" applyBorder="1" applyAlignment="1">
      <alignment horizontal="center" vertical="center" wrapText="1"/>
    </xf>
    <xf numFmtId="14" fontId="3" fillId="18" borderId="14" xfId="0" applyNumberFormat="1" applyFont="1" applyFill="1" applyBorder="1" applyAlignment="1">
      <alignment horizontal="center" vertical="center" wrapText="1"/>
    </xf>
    <xf numFmtId="14" fontId="3" fillId="18" borderId="28" xfId="0" applyNumberFormat="1" applyFont="1" applyFill="1" applyBorder="1" applyAlignment="1">
      <alignment horizontal="center" vertical="center" wrapText="1"/>
    </xf>
    <xf numFmtId="14" fontId="3" fillId="18" borderId="15" xfId="0" applyNumberFormat="1" applyFont="1" applyFill="1" applyBorder="1" applyAlignment="1">
      <alignment horizontal="center" vertical="center" wrapText="1"/>
    </xf>
    <xf numFmtId="0" fontId="3" fillId="10" borderId="14"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4" xfId="0" applyFont="1" applyFill="1" applyBorder="1" applyAlignment="1">
      <alignment vertical="center" wrapText="1"/>
    </xf>
    <xf numFmtId="0" fontId="3" fillId="10" borderId="19" xfId="0" applyFont="1" applyFill="1" applyBorder="1" applyAlignment="1">
      <alignment horizontal="left" vertical="center" wrapText="1"/>
    </xf>
    <xf numFmtId="0" fontId="3" fillId="0" borderId="15" xfId="0" applyFont="1" applyFill="1" applyBorder="1" applyAlignment="1">
      <alignment vertical="center" wrapText="1"/>
    </xf>
    <xf numFmtId="0" fontId="3" fillId="0" borderId="16" xfId="0" applyFont="1" applyFill="1" applyBorder="1" applyAlignment="1">
      <alignment vertical="center" wrapText="1"/>
    </xf>
    <xf numFmtId="0" fontId="3" fillId="0" borderId="16"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5" xfId="4" applyFont="1" applyFill="1" applyBorder="1" applyAlignment="1">
      <alignment horizontal="left" vertical="center" wrapText="1"/>
    </xf>
    <xf numFmtId="0" fontId="2" fillId="7" borderId="33" xfId="0" applyFont="1" applyFill="1" applyBorder="1" applyAlignment="1" applyProtection="1">
      <alignment horizontal="center" vertical="center" wrapText="1"/>
    </xf>
    <xf numFmtId="0" fontId="2" fillId="5" borderId="11" xfId="0" applyFont="1" applyFill="1" applyBorder="1" applyAlignment="1">
      <alignment horizontal="center" vertical="center" wrapText="1"/>
    </xf>
    <xf numFmtId="0" fontId="2" fillId="8" borderId="34"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1" xfId="0" applyFont="1" applyFill="1" applyBorder="1" applyAlignment="1">
      <alignment horizontal="center" vertical="center" wrapText="1"/>
    </xf>
    <xf numFmtId="0" fontId="0" fillId="0" borderId="0" xfId="0" applyAlignment="1">
      <alignment horizontal="left" wrapText="1"/>
    </xf>
    <xf numFmtId="0" fontId="1" fillId="0" borderId="0" xfId="0" applyFont="1" applyAlignment="1">
      <alignment wrapText="1"/>
    </xf>
    <xf numFmtId="0" fontId="3" fillId="13" borderId="36"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15" borderId="29" xfId="0" applyFont="1" applyFill="1" applyBorder="1" applyAlignment="1">
      <alignment horizontal="center" vertical="center" wrapText="1"/>
    </xf>
    <xf numFmtId="14" fontId="9" fillId="15" borderId="15" xfId="0" applyNumberFormat="1" applyFont="1" applyFill="1" applyBorder="1" applyAlignment="1">
      <alignment horizontal="center" vertical="center" wrapText="1"/>
    </xf>
    <xf numFmtId="164" fontId="9" fillId="15" borderId="15" xfId="0" applyNumberFormat="1" applyFont="1" applyFill="1" applyBorder="1" applyAlignment="1">
      <alignment horizontal="center" vertical="center" wrapText="1"/>
    </xf>
    <xf numFmtId="0" fontId="1" fillId="4" borderId="35" xfId="0" applyFont="1" applyFill="1" applyBorder="1" applyAlignment="1">
      <alignment horizontal="center" vertical="center" wrapText="1"/>
    </xf>
    <xf numFmtId="0" fontId="3" fillId="10" borderId="19" xfId="0" applyFont="1" applyFill="1" applyBorder="1" applyAlignment="1" applyProtection="1">
      <alignment horizontal="center" vertical="center" wrapText="1"/>
    </xf>
    <xf numFmtId="0" fontId="3" fillId="0" borderId="14" xfId="0" applyFont="1" applyBorder="1" applyAlignment="1">
      <alignment vertical="center" wrapText="1"/>
    </xf>
    <xf numFmtId="0" fontId="3" fillId="0" borderId="14" xfId="0" applyFont="1" applyBorder="1" applyAlignment="1">
      <alignment horizontal="left" vertical="center" wrapText="1"/>
    </xf>
    <xf numFmtId="164" fontId="3" fillId="0" borderId="14" xfId="3" applyNumberFormat="1" applyFont="1" applyFill="1" applyBorder="1" applyAlignment="1">
      <alignment horizontal="center" vertical="center"/>
    </xf>
    <xf numFmtId="14" fontId="3" fillId="12" borderId="17" xfId="3" applyNumberFormat="1" applyFont="1" applyFill="1" applyBorder="1" applyAlignment="1">
      <alignment horizontal="center" vertical="center"/>
    </xf>
    <xf numFmtId="0" fontId="3" fillId="12" borderId="17" xfId="3" applyNumberFormat="1" applyFont="1" applyFill="1" applyBorder="1" applyAlignment="1">
      <alignment horizontal="center" vertical="center"/>
    </xf>
    <xf numFmtId="0" fontId="3" fillId="12" borderId="37" xfId="0" applyFont="1" applyFill="1" applyBorder="1" applyAlignment="1">
      <alignment horizontal="center" vertical="center" wrapText="1"/>
    </xf>
    <xf numFmtId="0" fontId="3" fillId="10" borderId="14" xfId="0" applyFont="1" applyFill="1" applyBorder="1" applyAlignment="1">
      <alignment vertical="center" wrapText="1"/>
    </xf>
    <xf numFmtId="14" fontId="3" fillId="10" borderId="19" xfId="3" applyNumberFormat="1" applyFont="1" applyFill="1" applyBorder="1" applyAlignment="1">
      <alignment horizontal="center" vertical="center"/>
    </xf>
    <xf numFmtId="164" fontId="3" fillId="10" borderId="14" xfId="3" applyNumberFormat="1" applyFont="1" applyFill="1" applyBorder="1" applyAlignment="1">
      <alignment horizontal="center" vertical="center"/>
    </xf>
    <xf numFmtId="0" fontId="3" fillId="12" borderId="38" xfId="3" applyNumberFormat="1" applyFont="1" applyFill="1" applyBorder="1" applyAlignment="1">
      <alignment horizontal="center" vertical="center"/>
    </xf>
    <xf numFmtId="3" fontId="3" fillId="0" borderId="14" xfId="0" applyNumberFormat="1" applyFont="1" applyFill="1" applyBorder="1" applyAlignment="1">
      <alignment horizontal="center" vertical="center" wrapText="1"/>
    </xf>
    <xf numFmtId="14" fontId="3" fillId="10" borderId="14" xfId="3" applyNumberFormat="1" applyFont="1" applyFill="1" applyBorder="1" applyAlignment="1">
      <alignment horizontal="center" vertical="center"/>
    </xf>
    <xf numFmtId="0" fontId="3" fillId="10" borderId="16" xfId="0" applyFont="1" applyFill="1" applyBorder="1" applyAlignment="1" applyProtection="1">
      <alignment horizontal="center" vertical="center" wrapText="1"/>
    </xf>
    <xf numFmtId="0" fontId="3" fillId="10" borderId="15" xfId="0" applyFont="1" applyFill="1" applyBorder="1" applyAlignment="1">
      <alignment horizontal="left" vertical="center" wrapText="1"/>
    </xf>
    <xf numFmtId="0" fontId="3" fillId="10" borderId="15" xfId="0" applyFont="1" applyFill="1" applyBorder="1" applyAlignment="1">
      <alignment vertical="center" wrapText="1"/>
    </xf>
    <xf numFmtId="3" fontId="3" fillId="0" borderId="15" xfId="0" applyNumberFormat="1" applyFont="1" applyFill="1" applyBorder="1" applyAlignment="1">
      <alignment horizontal="center" vertical="center" wrapText="1"/>
    </xf>
    <xf numFmtId="14" fontId="3" fillId="10" borderId="15" xfId="3" applyNumberFormat="1" applyFont="1" applyFill="1" applyBorder="1" applyAlignment="1">
      <alignment horizontal="center" vertical="center"/>
    </xf>
    <xf numFmtId="164" fontId="3" fillId="10" borderId="15" xfId="3" applyNumberFormat="1" applyFont="1" applyFill="1" applyBorder="1" applyAlignment="1">
      <alignment horizontal="center" vertical="center"/>
    </xf>
    <xf numFmtId="3" fontId="3" fillId="12" borderId="17" xfId="0" applyNumberFormat="1" applyFont="1" applyFill="1" applyBorder="1" applyAlignment="1">
      <alignment horizontal="center" vertical="center" wrapText="1"/>
    </xf>
    <xf numFmtId="3" fontId="3" fillId="10" borderId="14" xfId="0" applyNumberFormat="1" applyFont="1" applyFill="1" applyBorder="1" applyAlignment="1">
      <alignment horizontal="center" vertical="center" wrapText="1"/>
    </xf>
    <xf numFmtId="14" fontId="3" fillId="10" borderId="15" xfId="0" applyNumberFormat="1" applyFont="1" applyFill="1" applyBorder="1" applyAlignment="1">
      <alignment horizontal="center" vertical="center" wrapText="1"/>
    </xf>
    <xf numFmtId="164" fontId="3" fillId="0" borderId="15" xfId="3" applyNumberFormat="1" applyFont="1" applyFill="1" applyBorder="1" applyAlignment="1">
      <alignment horizontal="center" vertical="center"/>
    </xf>
    <xf numFmtId="0" fontId="3" fillId="13" borderId="19" xfId="0" applyFont="1" applyFill="1" applyBorder="1" applyAlignment="1">
      <alignment horizontal="center" vertical="center" wrapText="1"/>
    </xf>
    <xf numFmtId="0" fontId="3" fillId="13" borderId="19" xfId="0" applyFont="1" applyFill="1" applyBorder="1" applyAlignment="1">
      <alignment vertical="center" wrapText="1"/>
    </xf>
    <xf numFmtId="0" fontId="3" fillId="12" borderId="19" xfId="0" applyFont="1" applyFill="1" applyBorder="1" applyAlignment="1">
      <alignment horizontal="left" vertical="center" wrapText="1"/>
    </xf>
    <xf numFmtId="0" fontId="3" fillId="13" borderId="19" xfId="0" applyFont="1" applyFill="1" applyBorder="1" applyAlignment="1">
      <alignment horizontal="left" vertical="center" wrapText="1"/>
    </xf>
    <xf numFmtId="14" fontId="3" fillId="13" borderId="16" xfId="0" applyNumberFormat="1" applyFont="1" applyFill="1" applyBorder="1" applyAlignment="1">
      <alignment horizontal="center" vertical="center" wrapText="1"/>
    </xf>
    <xf numFmtId="0" fontId="3" fillId="13" borderId="16" xfId="0" applyNumberFormat="1" applyFont="1" applyFill="1" applyBorder="1" applyAlignment="1">
      <alignment horizontal="center" vertical="center" wrapText="1"/>
    </xf>
    <xf numFmtId="0" fontId="3" fillId="13" borderId="16" xfId="0" applyFont="1" applyFill="1" applyBorder="1" applyAlignment="1">
      <alignment horizontal="center" vertical="center" wrapText="1"/>
    </xf>
    <xf numFmtId="0" fontId="3" fillId="0" borderId="15" xfId="0" applyNumberFormat="1" applyFont="1" applyFill="1" applyBorder="1" applyAlignment="1">
      <alignment horizontal="center" vertical="center" wrapText="1"/>
    </xf>
    <xf numFmtId="0" fontId="3" fillId="0" borderId="14" xfId="0" applyFont="1" applyFill="1" applyBorder="1" applyAlignment="1" applyProtection="1">
      <alignment horizontal="center" vertical="center" wrapText="1"/>
    </xf>
    <xf numFmtId="0" fontId="3" fillId="12" borderId="17"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1" fontId="3" fillId="0" borderId="15" xfId="0" applyNumberFormat="1" applyFont="1" applyFill="1" applyBorder="1" applyAlignment="1">
      <alignment horizontal="center" vertical="center" wrapText="1"/>
    </xf>
    <xf numFmtId="0" fontId="3" fillId="0" borderId="16" xfId="0" applyFont="1" applyFill="1" applyBorder="1" applyAlignment="1" applyProtection="1">
      <alignment horizontal="center" vertical="center" wrapText="1"/>
    </xf>
    <xf numFmtId="0" fontId="3" fillId="10" borderId="14" xfId="0" applyFont="1" applyFill="1" applyBorder="1" applyAlignment="1" applyProtection="1">
      <alignment horizontal="center" vertical="center" wrapText="1"/>
    </xf>
    <xf numFmtId="0" fontId="3" fillId="10" borderId="15" xfId="0" applyFont="1" applyFill="1" applyBorder="1" applyAlignment="1" applyProtection="1">
      <alignment horizontal="center" vertical="center" wrapText="1"/>
    </xf>
    <xf numFmtId="0" fontId="3" fillId="10" borderId="15" xfId="7" applyFont="1" applyFill="1" applyBorder="1" applyAlignment="1">
      <alignment horizontal="center" vertical="center" wrapText="1"/>
    </xf>
    <xf numFmtId="0" fontId="3" fillId="0" borderId="15" xfId="7" applyFont="1" applyFill="1" applyBorder="1" applyAlignment="1">
      <alignment horizontal="center" vertical="center" wrapText="1"/>
    </xf>
    <xf numFmtId="0" fontId="3" fillId="0" borderId="16" xfId="7" applyFont="1" applyFill="1" applyBorder="1" applyAlignment="1">
      <alignment horizontal="center" vertical="center" wrapText="1"/>
    </xf>
    <xf numFmtId="0" fontId="3" fillId="10" borderId="14" xfId="7" applyFont="1" applyFill="1" applyBorder="1" applyAlignment="1">
      <alignment horizontal="center" vertical="center" wrapText="1"/>
    </xf>
    <xf numFmtId="0" fontId="3" fillId="0" borderId="14" xfId="7" applyFont="1" applyFill="1" applyBorder="1" applyAlignment="1">
      <alignment horizontal="center" vertical="center" wrapText="1"/>
    </xf>
    <xf numFmtId="0" fontId="3" fillId="0" borderId="15" xfId="7" applyFont="1" applyFill="1" applyBorder="1" applyAlignment="1">
      <alignment horizontal="left" vertical="center" wrapText="1"/>
    </xf>
    <xf numFmtId="0" fontId="3" fillId="0" borderId="14" xfId="7" applyFont="1" applyFill="1" applyBorder="1" applyAlignment="1">
      <alignment horizontal="left" vertical="center" wrapText="1"/>
    </xf>
    <xf numFmtId="14" fontId="3" fillId="0" borderId="14" xfId="3" applyNumberFormat="1" applyFont="1" applyFill="1" applyBorder="1" applyAlignment="1">
      <alignment horizontal="center" vertical="center"/>
    </xf>
    <xf numFmtId="0" fontId="3" fillId="0" borderId="19" xfId="7" applyFont="1" applyFill="1" applyBorder="1" applyAlignment="1">
      <alignment horizontal="center" vertical="center" wrapText="1"/>
    </xf>
    <xf numFmtId="0" fontId="3" fillId="0" borderId="15" xfId="7" applyFont="1" applyFill="1" applyBorder="1" applyAlignment="1">
      <alignment vertical="center" wrapText="1"/>
    </xf>
    <xf numFmtId="0" fontId="3" fillId="0" borderId="14" xfId="7" applyFont="1" applyFill="1" applyBorder="1" applyAlignment="1">
      <alignment vertical="center" wrapText="1"/>
    </xf>
    <xf numFmtId="0" fontId="3" fillId="0" borderId="14" xfId="7" applyFont="1" applyFill="1" applyBorder="1" applyAlignment="1" applyProtection="1">
      <alignment horizontal="center" vertical="center" wrapText="1"/>
    </xf>
    <xf numFmtId="0" fontId="3" fillId="0" borderId="15" xfId="7" applyFont="1" applyFill="1" applyBorder="1" applyAlignment="1" applyProtection="1">
      <alignment horizontal="center" vertical="center" wrapText="1"/>
    </xf>
    <xf numFmtId="0" fontId="3" fillId="12" borderId="17" xfId="7" applyFont="1" applyFill="1" applyBorder="1" applyAlignment="1">
      <alignment horizontal="center" vertical="center" wrapText="1"/>
    </xf>
    <xf numFmtId="0" fontId="3" fillId="12" borderId="17" xfId="7" applyFont="1" applyFill="1" applyBorder="1" applyAlignment="1">
      <alignment horizontal="left" vertical="center" wrapText="1"/>
    </xf>
    <xf numFmtId="0" fontId="3" fillId="12" borderId="18" xfId="7" applyFont="1" applyFill="1" applyBorder="1" applyAlignment="1">
      <alignment horizontal="left" vertical="center" wrapText="1"/>
    </xf>
    <xf numFmtId="0" fontId="3" fillId="12" borderId="18" xfId="7" applyFont="1" applyFill="1" applyBorder="1" applyAlignment="1">
      <alignment horizontal="center" vertical="center" wrapText="1"/>
    </xf>
    <xf numFmtId="0" fontId="3" fillId="12" borderId="18" xfId="7" applyFont="1" applyFill="1" applyBorder="1" applyAlignment="1" applyProtection="1">
      <alignment horizontal="center" vertical="center" wrapText="1"/>
    </xf>
    <xf numFmtId="0" fontId="3" fillId="12" borderId="17" xfId="7" applyFont="1" applyFill="1" applyBorder="1" applyAlignment="1" applyProtection="1">
      <alignment horizontal="center" vertical="center" wrapText="1"/>
    </xf>
    <xf numFmtId="0" fontId="3" fillId="12" borderId="17" xfId="7" applyFont="1" applyFill="1" applyBorder="1" applyAlignment="1">
      <alignment vertical="center" wrapText="1"/>
    </xf>
    <xf numFmtId="0" fontId="3" fillId="12" borderId="18" xfId="7" applyFont="1" applyFill="1" applyBorder="1" applyAlignment="1">
      <alignment vertical="center" wrapText="1"/>
    </xf>
    <xf numFmtId="0" fontId="3" fillId="12" borderId="18" xfId="3" applyNumberFormat="1" applyFont="1" applyFill="1" applyBorder="1" applyAlignment="1">
      <alignment horizontal="center" vertical="center"/>
    </xf>
    <xf numFmtId="14" fontId="3" fillId="12" borderId="18" xfId="3" applyNumberFormat="1" applyFont="1" applyFill="1" applyBorder="1" applyAlignment="1">
      <alignment horizontal="center" vertical="center"/>
    </xf>
    <xf numFmtId="0" fontId="3" fillId="12" borderId="17" xfId="3" applyFont="1" applyFill="1" applyBorder="1" applyAlignment="1">
      <alignment horizontal="center" vertical="center" wrapText="1"/>
    </xf>
    <xf numFmtId="0" fontId="3" fillId="12" borderId="18" xfId="3" applyFont="1" applyFill="1" applyBorder="1" applyAlignment="1">
      <alignment horizontal="center" vertical="center" wrapText="1"/>
    </xf>
    <xf numFmtId="14" fontId="3" fillId="0" borderId="15" xfId="3" applyNumberFormat="1" applyFont="1" applyFill="1" applyBorder="1" applyAlignment="1">
      <alignment horizontal="center" vertical="center"/>
    </xf>
    <xf numFmtId="0" fontId="3" fillId="0" borderId="15" xfId="3" applyNumberFormat="1" applyFont="1" applyFill="1" applyBorder="1" applyAlignment="1">
      <alignment horizontal="center" vertical="center"/>
    </xf>
    <xf numFmtId="0" fontId="3" fillId="0" borderId="16" xfId="7" applyFont="1" applyFill="1" applyBorder="1" applyAlignment="1">
      <alignment horizontal="left" vertical="center" wrapText="1"/>
    </xf>
    <xf numFmtId="0" fontId="3" fillId="0" borderId="16" xfId="7" applyFont="1" applyFill="1" applyBorder="1" applyAlignment="1" applyProtection="1">
      <alignment horizontal="center" vertical="center" wrapText="1"/>
    </xf>
    <xf numFmtId="14" fontId="3" fillId="0" borderId="19" xfId="3" applyNumberFormat="1" applyFont="1" applyFill="1" applyBorder="1" applyAlignment="1">
      <alignment horizontal="center" vertical="center"/>
    </xf>
    <xf numFmtId="0" fontId="3" fillId="12" borderId="19" xfId="7" applyFont="1" applyFill="1" applyBorder="1" applyAlignment="1">
      <alignment horizontal="center" vertical="center" wrapText="1"/>
    </xf>
    <xf numFmtId="0" fontId="3" fillId="12" borderId="17" xfId="3" applyFont="1" applyFill="1" applyBorder="1" applyAlignment="1">
      <alignment horizontal="center" vertical="center"/>
    </xf>
    <xf numFmtId="0" fontId="3" fillId="13" borderId="18" xfId="0" applyFont="1" applyFill="1" applyBorder="1" applyAlignment="1">
      <alignment horizontal="center" vertical="top" wrapText="1"/>
    </xf>
    <xf numFmtId="0" fontId="3" fillId="2" borderId="17" xfId="2" applyFont="1" applyBorder="1" applyAlignment="1">
      <alignment horizontal="left" vertical="center" wrapText="1"/>
    </xf>
    <xf numFmtId="0" fontId="3" fillId="0" borderId="14" xfId="1" applyFont="1" applyBorder="1" applyAlignment="1">
      <alignment horizontal="center" vertical="center" wrapText="1"/>
    </xf>
    <xf numFmtId="0" fontId="3" fillId="0" borderId="14" xfId="1" applyFont="1" applyFill="1" applyBorder="1" applyAlignment="1">
      <alignment horizontal="center" vertical="center" wrapText="1"/>
    </xf>
    <xf numFmtId="0" fontId="3" fillId="0" borderId="15" xfId="1" applyFont="1" applyFill="1" applyBorder="1" applyAlignment="1">
      <alignment horizontal="center" vertical="center" wrapText="1"/>
    </xf>
    <xf numFmtId="0" fontId="3" fillId="0" borderId="14" xfId="1" applyFont="1" applyBorder="1" applyAlignment="1" applyProtection="1">
      <alignment horizontal="center" vertical="center" wrapText="1"/>
    </xf>
    <xf numFmtId="0" fontId="3" fillId="0" borderId="14" xfId="1" applyFont="1" applyBorder="1" applyAlignment="1">
      <alignment horizontal="left" vertical="center" wrapText="1"/>
    </xf>
    <xf numFmtId="14" fontId="3" fillId="0" borderId="27" xfId="1" applyNumberFormat="1" applyFont="1" applyBorder="1" applyAlignment="1">
      <alignment horizontal="center" vertical="center" wrapText="1"/>
    </xf>
    <xf numFmtId="0" fontId="3" fillId="0" borderId="15" xfId="1" applyFont="1" applyBorder="1" applyAlignment="1" applyProtection="1">
      <alignment horizontal="center" vertical="center" wrapText="1"/>
    </xf>
    <xf numFmtId="0" fontId="3" fillId="0" borderId="15" xfId="1" applyFont="1" applyBorder="1" applyAlignment="1">
      <alignment horizontal="center" vertical="center" wrapText="1"/>
    </xf>
    <xf numFmtId="0" fontId="3" fillId="0" borderId="15" xfId="1" applyFont="1" applyBorder="1" applyAlignment="1">
      <alignment horizontal="left" vertical="center" wrapText="1"/>
    </xf>
    <xf numFmtId="14" fontId="3" fillId="0" borderId="21" xfId="1" applyNumberFormat="1" applyFont="1" applyBorder="1" applyAlignment="1">
      <alignment horizontal="center" vertical="center" wrapText="1"/>
    </xf>
    <xf numFmtId="0" fontId="3" fillId="0" borderId="16" xfId="1" applyFont="1" applyBorder="1" applyAlignment="1">
      <alignment horizontal="center" vertical="center" wrapText="1"/>
    </xf>
    <xf numFmtId="14" fontId="3" fillId="0" borderId="28" xfId="1" applyNumberFormat="1" applyFont="1" applyBorder="1" applyAlignment="1">
      <alignment horizontal="center" vertical="center" wrapText="1"/>
    </xf>
    <xf numFmtId="0" fontId="3" fillId="2" borderId="17" xfId="2" applyFont="1" applyBorder="1" applyAlignment="1">
      <alignment horizontal="center" vertical="center" wrapText="1"/>
    </xf>
    <xf numFmtId="14" fontId="3" fillId="2" borderId="17" xfId="2" applyNumberFormat="1" applyFont="1" applyBorder="1" applyAlignment="1">
      <alignment horizontal="center" vertical="center" wrapText="1"/>
    </xf>
    <xf numFmtId="0" fontId="3" fillId="2" borderId="18" xfId="2" applyFont="1" applyBorder="1" applyAlignment="1">
      <alignment horizontal="center" vertical="center" wrapText="1"/>
    </xf>
    <xf numFmtId="0" fontId="3" fillId="2" borderId="18" xfId="2" applyFont="1" applyBorder="1" applyAlignment="1">
      <alignment horizontal="left" vertical="center" wrapText="1"/>
    </xf>
    <xf numFmtId="0" fontId="3" fillId="2" borderId="18" xfId="2" applyFont="1" applyBorder="1" applyAlignment="1">
      <alignment vertical="center" wrapText="1"/>
    </xf>
    <xf numFmtId="14" fontId="3" fillId="2" borderId="18" xfId="2" applyNumberFormat="1" applyFont="1" applyBorder="1" applyAlignment="1">
      <alignment horizontal="center" vertical="center" wrapText="1"/>
    </xf>
    <xf numFmtId="0" fontId="3" fillId="0" borderId="14" xfId="1" applyFont="1" applyBorder="1" applyAlignment="1">
      <alignment vertical="center" wrapText="1"/>
    </xf>
    <xf numFmtId="0" fontId="3" fillId="0" borderId="15" xfId="1" applyFont="1" applyBorder="1" applyAlignment="1">
      <alignment vertical="center" wrapText="1"/>
    </xf>
    <xf numFmtId="0" fontId="3" fillId="0" borderId="15" xfId="1" applyFont="1" applyBorder="1" applyAlignment="1">
      <alignment wrapText="1"/>
    </xf>
    <xf numFmtId="0" fontId="3" fillId="0" borderId="19" xfId="1" applyFont="1" applyBorder="1" applyAlignment="1">
      <alignment horizontal="left" vertical="center" wrapText="1"/>
    </xf>
    <xf numFmtId="0" fontId="3" fillId="0" borderId="27"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14" xfId="1" applyFont="1" applyBorder="1" applyAlignment="1">
      <alignment horizontal="left" vertical="top" wrapText="1"/>
    </xf>
    <xf numFmtId="0" fontId="3" fillId="0" borderId="15" xfId="1" applyFont="1" applyBorder="1" applyAlignment="1">
      <alignment horizontal="left" vertical="top" wrapText="1"/>
    </xf>
    <xf numFmtId="0" fontId="3" fillId="0" borderId="15" xfId="1" applyFont="1" applyFill="1" applyBorder="1" applyAlignment="1">
      <alignment horizontal="left" vertical="center" wrapText="1"/>
    </xf>
    <xf numFmtId="0" fontId="3" fillId="10" borderId="14" xfId="1" applyFont="1" applyFill="1" applyBorder="1" applyAlignment="1">
      <alignment horizontal="left" vertical="center" wrapText="1"/>
    </xf>
    <xf numFmtId="0" fontId="3" fillId="10" borderId="15" xfId="1" applyFont="1" applyFill="1" applyBorder="1" applyAlignment="1">
      <alignment horizontal="left" vertical="center" wrapText="1"/>
    </xf>
    <xf numFmtId="0" fontId="3" fillId="0" borderId="15" xfId="3" applyNumberFormat="1" applyFont="1" applyFill="1" applyBorder="1" applyAlignment="1">
      <alignment horizontal="center" vertical="center" wrapText="1"/>
    </xf>
    <xf numFmtId="0" fontId="3" fillId="0" borderId="15" xfId="1" applyFont="1" applyFill="1" applyBorder="1" applyAlignment="1">
      <alignment vertical="center" wrapText="1"/>
    </xf>
    <xf numFmtId="0" fontId="3" fillId="0" borderId="14" xfId="1" applyFont="1" applyFill="1" applyBorder="1" applyAlignment="1">
      <alignment horizontal="left" vertical="center" wrapText="1"/>
    </xf>
    <xf numFmtId="0" fontId="10" fillId="0" borderId="0" xfId="0" applyFont="1" applyBorder="1"/>
    <xf numFmtId="0" fontId="3" fillId="12" borderId="17" xfId="3" applyFont="1" applyFill="1" applyBorder="1" applyAlignment="1">
      <alignment horizontal="left" vertical="center" wrapText="1"/>
    </xf>
    <xf numFmtId="0" fontId="3" fillId="0" borderId="14" xfId="3" applyFont="1" applyFill="1" applyBorder="1" applyAlignment="1">
      <alignment horizontal="center" vertical="center" wrapText="1"/>
    </xf>
    <xf numFmtId="0" fontId="3" fillId="0" borderId="15" xfId="3" applyFont="1" applyFill="1" applyBorder="1" applyAlignment="1">
      <alignment horizontal="center" vertical="center" wrapText="1"/>
    </xf>
    <xf numFmtId="0" fontId="0" fillId="0" borderId="0" xfId="0" applyFill="1" applyAlignment="1">
      <alignment wrapText="1"/>
    </xf>
    <xf numFmtId="0" fontId="3" fillId="0" borderId="28" xfId="1" applyFont="1" applyFill="1" applyBorder="1" applyAlignment="1">
      <alignment horizontal="center" vertical="center" wrapText="1"/>
    </xf>
    <xf numFmtId="0" fontId="3" fillId="12" borderId="19" xfId="0" applyFont="1" applyFill="1" applyBorder="1" applyAlignment="1">
      <alignment horizontal="center" vertical="center" wrapText="1"/>
    </xf>
    <xf numFmtId="0" fontId="3" fillId="12" borderId="16" xfId="0" applyFont="1" applyFill="1" applyBorder="1" applyAlignment="1">
      <alignment horizontal="center" vertical="center" wrapText="1"/>
    </xf>
    <xf numFmtId="0" fontId="3" fillId="12" borderId="19" xfId="0" applyFont="1" applyFill="1" applyBorder="1" applyAlignment="1">
      <alignment vertical="center" wrapText="1"/>
    </xf>
    <xf numFmtId="14" fontId="3" fillId="12" borderId="19" xfId="3" applyNumberFormat="1" applyFont="1" applyFill="1" applyBorder="1" applyAlignment="1">
      <alignment horizontal="center" vertical="center"/>
    </xf>
    <xf numFmtId="0" fontId="3" fillId="12" borderId="19" xfId="3" applyNumberFormat="1" applyFont="1" applyFill="1" applyBorder="1" applyAlignment="1">
      <alignment horizontal="center" vertical="center"/>
    </xf>
    <xf numFmtId="0" fontId="0" fillId="0" borderId="15" xfId="0" applyBorder="1"/>
    <xf numFmtId="0" fontId="3" fillId="12" borderId="36" xfId="0" applyFont="1" applyFill="1" applyBorder="1" applyAlignment="1">
      <alignment horizontal="center" vertical="center" wrapText="1"/>
    </xf>
    <xf numFmtId="0" fontId="3" fillId="12" borderId="36" xfId="0" applyFont="1" applyFill="1" applyBorder="1" applyAlignment="1">
      <alignment horizontal="left" vertical="center" wrapText="1"/>
    </xf>
    <xf numFmtId="0" fontId="3" fillId="12" borderId="36" xfId="0" applyFont="1" applyFill="1" applyBorder="1" applyAlignment="1">
      <alignment vertical="center" wrapText="1"/>
    </xf>
    <xf numFmtId="14" fontId="3" fillId="12" borderId="36" xfId="3" applyNumberFormat="1" applyFont="1" applyFill="1" applyBorder="1" applyAlignment="1">
      <alignment horizontal="center" vertical="center"/>
    </xf>
    <xf numFmtId="0" fontId="3" fillId="12" borderId="39" xfId="3" applyNumberFormat="1" applyFont="1" applyFill="1" applyBorder="1" applyAlignment="1">
      <alignment horizontal="center" vertical="center"/>
    </xf>
    <xf numFmtId="0" fontId="3" fillId="12" borderId="39" xfId="0" applyFont="1" applyFill="1" applyBorder="1" applyAlignment="1">
      <alignment horizontal="center" vertical="center" wrapText="1"/>
    </xf>
    <xf numFmtId="0" fontId="0" fillId="0" borderId="15" xfId="0" applyBorder="1" applyAlignment="1">
      <alignment horizontal="left" vertical="center"/>
    </xf>
    <xf numFmtId="0" fontId="3" fillId="0" borderId="0" xfId="0" applyFont="1" applyFill="1" applyBorder="1" applyAlignment="1">
      <alignment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9" xfId="0" applyFont="1" applyFill="1" applyBorder="1" applyAlignment="1">
      <alignment horizontal="center" vertical="center" wrapText="1"/>
    </xf>
  </cellXfs>
  <cellStyles count="8">
    <cellStyle name="1 Podľa plánu" xfId="4"/>
    <cellStyle name="2 Splnený" xfId="3"/>
    <cellStyle name="3 Malé omeškanie" xfId="5"/>
    <cellStyle name="4 Veľké omeškanie" xfId="6"/>
    <cellStyle name="CID format" xfId="2"/>
    <cellStyle name="Normálna" xfId="0" builtinId="0"/>
    <cellStyle name="Normálna 2" xfId="7"/>
    <cellStyle name="VMC format" xfId="1"/>
  </cellStyles>
  <dxfs count="259">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C6EFCE"/>
      <color rgb="FFFFCCCC"/>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1105"/>
  <sheetViews>
    <sheetView tabSelected="1" zoomScale="70" zoomScaleNormal="70" workbookViewId="0">
      <pane xSplit="5" ySplit="4" topLeftCell="F315" activePane="bottomRight" state="frozen"/>
      <selection pane="topRight" activeCell="F1" sqref="F1"/>
      <selection pane="bottomLeft" activeCell="A5" sqref="A5"/>
      <selection pane="bottomRight" activeCell="D319" sqref="D319"/>
    </sheetView>
  </sheetViews>
  <sheetFormatPr defaultColWidth="9.140625" defaultRowHeight="15" x14ac:dyDescent="0.25"/>
  <cols>
    <col min="1" max="1" width="4.42578125" style="27" customWidth="1"/>
    <col min="2" max="3" width="7.28515625" style="27" customWidth="1"/>
    <col min="4" max="4" width="32.85546875" style="27" customWidth="1"/>
    <col min="5" max="5" width="26" style="27" customWidth="1"/>
    <col min="6" max="7" width="38.28515625" style="27" customWidth="1"/>
    <col min="8" max="8" width="19.140625" style="27" customWidth="1"/>
    <col min="9" max="9" width="38.42578125" style="168" customWidth="1"/>
    <col min="10" max="12" width="11.42578125" style="27" customWidth="1"/>
    <col min="13" max="14" width="9.140625" style="27"/>
    <col min="15" max="15" width="11.140625" style="27" customWidth="1"/>
    <col min="16" max="16" width="9.140625" style="27"/>
    <col min="17" max="17" width="14.42578125" style="27" customWidth="1"/>
    <col min="18" max="18" width="18.140625" style="27" customWidth="1"/>
    <col min="19" max="19" width="11.42578125" style="27" customWidth="1"/>
    <col min="20" max="16384" width="9.140625" style="27"/>
  </cols>
  <sheetData>
    <row r="1" spans="2:19" ht="15.75" thickBot="1" x14ac:dyDescent="0.3">
      <c r="O1" s="45"/>
    </row>
    <row r="2" spans="2:19" ht="24" customHeight="1" thickBot="1" x14ac:dyDescent="0.3">
      <c r="B2" s="46"/>
      <c r="C2" s="30"/>
      <c r="D2" s="47"/>
      <c r="E2" s="28"/>
      <c r="F2" s="30"/>
      <c r="G2" s="28"/>
      <c r="H2" s="28"/>
      <c r="I2" s="30"/>
      <c r="J2" s="300" t="s">
        <v>0</v>
      </c>
      <c r="K2" s="301"/>
      <c r="L2" s="302"/>
      <c r="M2" s="306" t="s">
        <v>1</v>
      </c>
      <c r="N2" s="307"/>
      <c r="O2" s="1"/>
      <c r="P2" s="48"/>
      <c r="Q2" s="28"/>
      <c r="R2" s="175"/>
      <c r="S2" s="28"/>
    </row>
    <row r="3" spans="2:19" ht="23.25" customHeight="1" thickTop="1" thickBot="1" x14ac:dyDescent="0.3">
      <c r="B3" s="49"/>
      <c r="C3" s="31"/>
      <c r="D3" s="50"/>
      <c r="E3" s="29"/>
      <c r="F3" s="31"/>
      <c r="G3" s="29"/>
      <c r="H3" s="29"/>
      <c r="I3" s="31"/>
      <c r="J3" s="303"/>
      <c r="K3" s="304"/>
      <c r="L3" s="305"/>
      <c r="M3" s="308"/>
      <c r="N3" s="309"/>
      <c r="O3" s="2"/>
      <c r="P3" s="51"/>
      <c r="Q3" s="29"/>
      <c r="R3" s="29"/>
      <c r="S3" s="29"/>
    </row>
    <row r="4" spans="2:19" ht="39" thickBot="1" x14ac:dyDescent="0.3">
      <c r="B4" s="162" t="s">
        <v>2</v>
      </c>
      <c r="C4" s="3" t="s">
        <v>3</v>
      </c>
      <c r="D4" s="163" t="s">
        <v>4</v>
      </c>
      <c r="E4" s="4" t="s">
        <v>5</v>
      </c>
      <c r="F4" s="164" t="s">
        <v>6</v>
      </c>
      <c r="G4" s="5" t="s">
        <v>7</v>
      </c>
      <c r="H4" s="4" t="s">
        <v>2745</v>
      </c>
      <c r="I4" s="4" t="s">
        <v>8</v>
      </c>
      <c r="J4" s="165" t="s">
        <v>9</v>
      </c>
      <c r="K4" s="165" t="s">
        <v>10</v>
      </c>
      <c r="L4" s="165" t="s">
        <v>11</v>
      </c>
      <c r="M4" s="166" t="s">
        <v>12</v>
      </c>
      <c r="N4" s="167" t="s">
        <v>13</v>
      </c>
      <c r="O4" s="6" t="s">
        <v>14</v>
      </c>
      <c r="P4" s="7" t="s">
        <v>15</v>
      </c>
      <c r="Q4" s="8" t="s">
        <v>16</v>
      </c>
      <c r="R4" s="9" t="s">
        <v>2744</v>
      </c>
      <c r="S4" s="3" t="s">
        <v>17</v>
      </c>
    </row>
    <row r="5" spans="2:19" ht="51.75" thickTop="1" x14ac:dyDescent="0.25">
      <c r="B5" s="251" t="s">
        <v>18</v>
      </c>
      <c r="C5" s="248">
        <v>1</v>
      </c>
      <c r="D5" s="252" t="s">
        <v>19</v>
      </c>
      <c r="E5" s="248" t="s">
        <v>20</v>
      </c>
      <c r="F5" s="252"/>
      <c r="G5" s="252"/>
      <c r="H5" s="248" t="s">
        <v>2750</v>
      </c>
      <c r="I5" s="252" t="s">
        <v>21</v>
      </c>
      <c r="J5" s="248"/>
      <c r="K5" s="248"/>
      <c r="L5" s="248"/>
      <c r="M5" s="248" t="s">
        <v>22</v>
      </c>
      <c r="N5" s="248">
        <v>2021</v>
      </c>
      <c r="O5" s="253"/>
      <c r="P5" s="248"/>
      <c r="Q5" s="248" t="s">
        <v>23</v>
      </c>
      <c r="R5" s="248" t="s">
        <v>24</v>
      </c>
      <c r="S5" s="10" t="s">
        <v>88</v>
      </c>
    </row>
    <row r="6" spans="2:19" ht="89.25" x14ac:dyDescent="0.25">
      <c r="B6" s="254" t="s">
        <v>25</v>
      </c>
      <c r="C6" s="255">
        <v>1</v>
      </c>
      <c r="D6" s="256" t="s">
        <v>19</v>
      </c>
      <c r="E6" s="255" t="s">
        <v>26</v>
      </c>
      <c r="F6" s="256"/>
      <c r="G6" s="256"/>
      <c r="H6" s="255" t="s">
        <v>2750</v>
      </c>
      <c r="I6" s="256" t="s">
        <v>27</v>
      </c>
      <c r="J6" s="255"/>
      <c r="K6" s="255"/>
      <c r="L6" s="255"/>
      <c r="M6" s="255" t="s">
        <v>22</v>
      </c>
      <c r="N6" s="255">
        <v>2021</v>
      </c>
      <c r="O6" s="253"/>
      <c r="P6" s="248"/>
      <c r="Q6" s="255" t="s">
        <v>23</v>
      </c>
      <c r="R6" s="255" t="s">
        <v>24</v>
      </c>
      <c r="S6" s="12" t="s">
        <v>88</v>
      </c>
    </row>
    <row r="7" spans="2:19" ht="63.75" x14ac:dyDescent="0.25">
      <c r="B7" s="254" t="s">
        <v>28</v>
      </c>
      <c r="C7" s="255">
        <v>1</v>
      </c>
      <c r="D7" s="256" t="s">
        <v>19</v>
      </c>
      <c r="E7" s="255" t="s">
        <v>30</v>
      </c>
      <c r="F7" s="256"/>
      <c r="G7" s="256"/>
      <c r="H7" s="255" t="s">
        <v>2751</v>
      </c>
      <c r="I7" s="256" t="s">
        <v>34</v>
      </c>
      <c r="J7" s="255"/>
      <c r="K7" s="255"/>
      <c r="L7" s="255"/>
      <c r="M7" s="255" t="s">
        <v>31</v>
      </c>
      <c r="N7" s="255">
        <v>2022</v>
      </c>
      <c r="O7" s="257"/>
      <c r="P7" s="258"/>
      <c r="Q7" s="258" t="s">
        <v>23</v>
      </c>
      <c r="R7" s="258" t="s">
        <v>24</v>
      </c>
      <c r="S7" s="13" t="s">
        <v>88</v>
      </c>
    </row>
    <row r="8" spans="2:19" ht="51" x14ac:dyDescent="0.25">
      <c r="B8" s="254" t="s">
        <v>32</v>
      </c>
      <c r="C8" s="255">
        <v>1</v>
      </c>
      <c r="D8" s="256" t="s">
        <v>19</v>
      </c>
      <c r="E8" s="255" t="s">
        <v>33</v>
      </c>
      <c r="F8" s="256"/>
      <c r="G8" s="256"/>
      <c r="H8" s="255" t="s">
        <v>2750</v>
      </c>
      <c r="I8" s="256" t="s">
        <v>34</v>
      </c>
      <c r="J8" s="255"/>
      <c r="K8" s="255"/>
      <c r="L8" s="255"/>
      <c r="M8" s="255" t="s">
        <v>35</v>
      </c>
      <c r="N8" s="255">
        <v>2022</v>
      </c>
      <c r="O8" s="259"/>
      <c r="P8" s="255"/>
      <c r="Q8" s="255" t="s">
        <v>23</v>
      </c>
      <c r="R8" s="255" t="s">
        <v>24</v>
      </c>
      <c r="S8" s="12" t="s">
        <v>88</v>
      </c>
    </row>
    <row r="9" spans="2:19" ht="141" thickBot="1" x14ac:dyDescent="0.3">
      <c r="B9" s="260">
        <v>1</v>
      </c>
      <c r="C9" s="260">
        <v>1</v>
      </c>
      <c r="D9" s="247" t="s">
        <v>19</v>
      </c>
      <c r="E9" s="260" t="s">
        <v>36</v>
      </c>
      <c r="F9" s="247" t="s">
        <v>37</v>
      </c>
      <c r="G9" s="247" t="s">
        <v>38</v>
      </c>
      <c r="H9" s="260" t="s">
        <v>2746</v>
      </c>
      <c r="I9" s="247" t="s">
        <v>39</v>
      </c>
      <c r="J9" s="260"/>
      <c r="K9" s="260"/>
      <c r="L9" s="260"/>
      <c r="M9" s="260" t="s">
        <v>22</v>
      </c>
      <c r="N9" s="260">
        <v>2022</v>
      </c>
      <c r="O9" s="261"/>
      <c r="P9" s="260">
        <v>3</v>
      </c>
      <c r="Q9" s="260" t="s">
        <v>23</v>
      </c>
      <c r="R9" s="260" t="s">
        <v>24</v>
      </c>
      <c r="S9" s="14" t="s">
        <v>88</v>
      </c>
    </row>
    <row r="10" spans="2:19" ht="167.25" thickTop="1" thickBot="1" x14ac:dyDescent="0.3">
      <c r="B10" s="262">
        <v>2</v>
      </c>
      <c r="C10" s="262">
        <v>1</v>
      </c>
      <c r="D10" s="263" t="s">
        <v>19</v>
      </c>
      <c r="E10" s="262" t="s">
        <v>40</v>
      </c>
      <c r="F10" s="264" t="s">
        <v>41</v>
      </c>
      <c r="G10" s="264" t="s">
        <v>2752</v>
      </c>
      <c r="H10" s="262" t="s">
        <v>2746</v>
      </c>
      <c r="I10" s="263" t="s">
        <v>42</v>
      </c>
      <c r="J10" s="262"/>
      <c r="K10" s="262"/>
      <c r="L10" s="262"/>
      <c r="M10" s="262" t="s">
        <v>43</v>
      </c>
      <c r="N10" s="262">
        <v>2021</v>
      </c>
      <c r="O10" s="265"/>
      <c r="P10" s="262">
        <v>1</v>
      </c>
      <c r="Q10" s="262" t="s">
        <v>23</v>
      </c>
      <c r="R10" s="262" t="s">
        <v>24</v>
      </c>
      <c r="S10" s="15" t="s">
        <v>88</v>
      </c>
    </row>
    <row r="11" spans="2:19" ht="39" thickTop="1" x14ac:dyDescent="0.25">
      <c r="B11" s="251" t="s">
        <v>44</v>
      </c>
      <c r="C11" s="248">
        <v>1</v>
      </c>
      <c r="D11" s="252" t="s">
        <v>45</v>
      </c>
      <c r="E11" s="248" t="s">
        <v>20</v>
      </c>
      <c r="F11" s="266"/>
      <c r="G11" s="252"/>
      <c r="H11" s="248" t="s">
        <v>2750</v>
      </c>
      <c r="I11" s="252" t="s">
        <v>21</v>
      </c>
      <c r="J11" s="248"/>
      <c r="K11" s="248"/>
      <c r="L11" s="248"/>
      <c r="M11" s="248" t="s">
        <v>22</v>
      </c>
      <c r="N11" s="248">
        <v>2021</v>
      </c>
      <c r="O11" s="90"/>
      <c r="P11" s="32"/>
      <c r="Q11" s="16" t="s">
        <v>23</v>
      </c>
      <c r="R11" s="16" t="s">
        <v>24</v>
      </c>
      <c r="S11" s="23" t="s">
        <v>89</v>
      </c>
    </row>
    <row r="12" spans="2:19" ht="102" x14ac:dyDescent="0.25">
      <c r="B12" s="254" t="s">
        <v>46</v>
      </c>
      <c r="C12" s="255">
        <v>1</v>
      </c>
      <c r="D12" s="256" t="s">
        <v>45</v>
      </c>
      <c r="E12" s="255" t="s">
        <v>26</v>
      </c>
      <c r="F12" s="267"/>
      <c r="G12" s="256"/>
      <c r="H12" s="255" t="s">
        <v>2750</v>
      </c>
      <c r="I12" s="256" t="s">
        <v>47</v>
      </c>
      <c r="J12" s="255"/>
      <c r="K12" s="255"/>
      <c r="L12" s="255"/>
      <c r="M12" s="255" t="s">
        <v>22</v>
      </c>
      <c r="N12" s="255">
        <v>2021</v>
      </c>
      <c r="O12" s="90">
        <v>44593</v>
      </c>
      <c r="P12" s="32"/>
      <c r="Q12" s="11" t="s">
        <v>23</v>
      </c>
      <c r="R12" s="11" t="s">
        <v>24</v>
      </c>
      <c r="S12" s="24" t="s">
        <v>89</v>
      </c>
    </row>
    <row r="13" spans="2:19" ht="255" x14ac:dyDescent="0.25">
      <c r="B13" s="254" t="s">
        <v>48</v>
      </c>
      <c r="C13" s="255">
        <v>1</v>
      </c>
      <c r="D13" s="256" t="s">
        <v>45</v>
      </c>
      <c r="E13" s="255" t="s">
        <v>49</v>
      </c>
      <c r="F13" s="267"/>
      <c r="G13" s="256"/>
      <c r="H13" s="255" t="s">
        <v>2751</v>
      </c>
      <c r="I13" s="256" t="s">
        <v>2753</v>
      </c>
      <c r="J13" s="255"/>
      <c r="K13" s="255"/>
      <c r="L13" s="255"/>
      <c r="M13" s="255" t="s">
        <v>31</v>
      </c>
      <c r="N13" s="255">
        <v>2022</v>
      </c>
      <c r="O13" s="90"/>
      <c r="P13" s="33"/>
      <c r="Q13" s="17" t="s">
        <v>23</v>
      </c>
      <c r="R13" s="17" t="s">
        <v>24</v>
      </c>
      <c r="S13" s="24" t="s">
        <v>89</v>
      </c>
    </row>
    <row r="14" spans="2:19" ht="102" x14ac:dyDescent="0.25">
      <c r="B14" s="254" t="s">
        <v>50</v>
      </c>
      <c r="C14" s="255">
        <v>1</v>
      </c>
      <c r="D14" s="256" t="s">
        <v>45</v>
      </c>
      <c r="E14" s="255" t="s">
        <v>51</v>
      </c>
      <c r="F14" s="267"/>
      <c r="G14" s="256"/>
      <c r="H14" s="255" t="s">
        <v>2751</v>
      </c>
      <c r="I14" s="256" t="s">
        <v>34</v>
      </c>
      <c r="J14" s="255"/>
      <c r="K14" s="255"/>
      <c r="L14" s="255"/>
      <c r="M14" s="255" t="s">
        <v>31</v>
      </c>
      <c r="N14" s="255">
        <v>2022</v>
      </c>
      <c r="O14" s="91"/>
      <c r="P14" s="34"/>
      <c r="Q14" s="18" t="s">
        <v>23</v>
      </c>
      <c r="R14" s="18" t="s">
        <v>24</v>
      </c>
      <c r="S14" s="25" t="s">
        <v>89</v>
      </c>
    </row>
    <row r="15" spans="2:19" ht="38.25" x14ac:dyDescent="0.25">
      <c r="B15" s="254" t="s">
        <v>52</v>
      </c>
      <c r="C15" s="255">
        <v>1</v>
      </c>
      <c r="D15" s="256" t="s">
        <v>45</v>
      </c>
      <c r="E15" s="255" t="s">
        <v>33</v>
      </c>
      <c r="F15" s="267"/>
      <c r="G15" s="256"/>
      <c r="H15" s="255" t="s">
        <v>2750</v>
      </c>
      <c r="I15" s="256" t="s">
        <v>34</v>
      </c>
      <c r="J15" s="255"/>
      <c r="K15" s="255"/>
      <c r="L15" s="255"/>
      <c r="M15" s="255" t="s">
        <v>35</v>
      </c>
      <c r="N15" s="255">
        <v>2022</v>
      </c>
      <c r="O15" s="92"/>
      <c r="P15" s="36"/>
      <c r="Q15" s="11" t="s">
        <v>23</v>
      </c>
      <c r="R15" s="11" t="s">
        <v>24</v>
      </c>
      <c r="S15" s="24" t="s">
        <v>89</v>
      </c>
    </row>
    <row r="16" spans="2:19" ht="409.6" thickBot="1" x14ac:dyDescent="0.3">
      <c r="B16" s="61">
        <v>3</v>
      </c>
      <c r="C16" s="61">
        <v>1</v>
      </c>
      <c r="D16" s="62" t="s">
        <v>45</v>
      </c>
      <c r="E16" s="61" t="s">
        <v>53</v>
      </c>
      <c r="F16" s="63" t="s">
        <v>54</v>
      </c>
      <c r="G16" s="63" t="s">
        <v>2754</v>
      </c>
      <c r="H16" s="61" t="s">
        <v>2746</v>
      </c>
      <c r="I16" s="62" t="s">
        <v>2755</v>
      </c>
      <c r="J16" s="61"/>
      <c r="K16" s="61"/>
      <c r="L16" s="61"/>
      <c r="M16" s="61" t="s">
        <v>22</v>
      </c>
      <c r="N16" s="61">
        <v>2022</v>
      </c>
      <c r="O16" s="37"/>
      <c r="P16" s="38">
        <v>3</v>
      </c>
      <c r="Q16" s="19" t="s">
        <v>23</v>
      </c>
      <c r="R16" s="19" t="s">
        <v>24</v>
      </c>
      <c r="S16" s="26" t="s">
        <v>89</v>
      </c>
    </row>
    <row r="17" spans="2:19" ht="51.75" thickTop="1" x14ac:dyDescent="0.25">
      <c r="B17" s="251" t="s">
        <v>55</v>
      </c>
      <c r="C17" s="248">
        <v>1</v>
      </c>
      <c r="D17" s="252" t="s">
        <v>56</v>
      </c>
      <c r="E17" s="248" t="s">
        <v>57</v>
      </c>
      <c r="F17" s="266"/>
      <c r="G17" s="252"/>
      <c r="H17" s="248" t="s">
        <v>2750</v>
      </c>
      <c r="I17" s="252" t="s">
        <v>58</v>
      </c>
      <c r="J17" s="248"/>
      <c r="K17" s="248"/>
      <c r="L17" s="248"/>
      <c r="M17" s="248" t="s">
        <v>31</v>
      </c>
      <c r="N17" s="248">
        <v>2022</v>
      </c>
      <c r="O17" s="90">
        <v>44617</v>
      </c>
      <c r="P17" s="32"/>
      <c r="Q17" s="22" t="s">
        <v>23</v>
      </c>
      <c r="R17" s="22" t="s">
        <v>24</v>
      </c>
      <c r="S17" s="23" t="s">
        <v>90</v>
      </c>
    </row>
    <row r="18" spans="2:19" ht="51" x14ac:dyDescent="0.25">
      <c r="B18" s="254" t="s">
        <v>59</v>
      </c>
      <c r="C18" s="255">
        <v>1</v>
      </c>
      <c r="D18" s="256" t="s">
        <v>56</v>
      </c>
      <c r="E18" s="255" t="s">
        <v>2756</v>
      </c>
      <c r="F18" s="267"/>
      <c r="G18" s="256"/>
      <c r="H18" s="255" t="s">
        <v>2751</v>
      </c>
      <c r="I18" s="256" t="s">
        <v>2757</v>
      </c>
      <c r="J18" s="255"/>
      <c r="K18" s="255"/>
      <c r="L18" s="255"/>
      <c r="M18" s="255" t="s">
        <v>43</v>
      </c>
      <c r="N18" s="255">
        <v>2022</v>
      </c>
      <c r="O18" s="90"/>
      <c r="P18" s="33"/>
      <c r="Q18" s="11" t="s">
        <v>23</v>
      </c>
      <c r="R18" s="11" t="s">
        <v>24</v>
      </c>
      <c r="S18" s="24" t="s">
        <v>90</v>
      </c>
    </row>
    <row r="19" spans="2:19" ht="63.75" x14ac:dyDescent="0.25">
      <c r="B19" s="254" t="s">
        <v>61</v>
      </c>
      <c r="C19" s="255">
        <v>1</v>
      </c>
      <c r="D19" s="256" t="s">
        <v>56</v>
      </c>
      <c r="E19" s="255" t="s">
        <v>62</v>
      </c>
      <c r="F19" s="267"/>
      <c r="G19" s="256"/>
      <c r="H19" s="255" t="s">
        <v>2751</v>
      </c>
      <c r="I19" s="256"/>
      <c r="J19" s="255" t="s">
        <v>63</v>
      </c>
      <c r="K19" s="255">
        <v>0</v>
      </c>
      <c r="L19" s="255">
        <v>50</v>
      </c>
      <c r="M19" s="255" t="s">
        <v>31</v>
      </c>
      <c r="N19" s="255">
        <v>2024</v>
      </c>
      <c r="O19" s="93"/>
      <c r="P19" s="41"/>
      <c r="Q19" s="18" t="s">
        <v>23</v>
      </c>
      <c r="R19" s="18" t="s">
        <v>24</v>
      </c>
      <c r="S19" s="25" t="s">
        <v>90</v>
      </c>
    </row>
    <row r="20" spans="2:19" ht="63.75" x14ac:dyDescent="0.25">
      <c r="B20" s="254" t="s">
        <v>64</v>
      </c>
      <c r="C20" s="255">
        <v>1</v>
      </c>
      <c r="D20" s="256" t="s">
        <v>56</v>
      </c>
      <c r="E20" s="255" t="s">
        <v>65</v>
      </c>
      <c r="F20" s="267"/>
      <c r="G20" s="256"/>
      <c r="H20" s="255" t="s">
        <v>2750</v>
      </c>
      <c r="I20" s="256"/>
      <c r="J20" s="255" t="s">
        <v>63</v>
      </c>
      <c r="K20" s="255">
        <v>50</v>
      </c>
      <c r="L20" s="255">
        <v>100</v>
      </c>
      <c r="M20" s="255" t="s">
        <v>31</v>
      </c>
      <c r="N20" s="255">
        <v>2025</v>
      </c>
      <c r="O20" s="92"/>
      <c r="P20" s="42"/>
      <c r="Q20" s="11" t="s">
        <v>23</v>
      </c>
      <c r="R20" s="11" t="s">
        <v>24</v>
      </c>
      <c r="S20" s="24" t="s">
        <v>90</v>
      </c>
    </row>
    <row r="21" spans="2:19" ht="217.5" thickBot="1" x14ac:dyDescent="0.3">
      <c r="B21" s="61">
        <v>4</v>
      </c>
      <c r="C21" s="61">
        <v>1</v>
      </c>
      <c r="D21" s="62" t="s">
        <v>56</v>
      </c>
      <c r="E21" s="61" t="s">
        <v>66</v>
      </c>
      <c r="F21" s="63" t="s">
        <v>67</v>
      </c>
      <c r="G21" s="63" t="s">
        <v>2758</v>
      </c>
      <c r="H21" s="61" t="s">
        <v>2747</v>
      </c>
      <c r="I21" s="62"/>
      <c r="J21" s="61" t="s">
        <v>68</v>
      </c>
      <c r="K21" s="61">
        <v>0</v>
      </c>
      <c r="L21" s="61">
        <v>120</v>
      </c>
      <c r="M21" s="61" t="s">
        <v>43</v>
      </c>
      <c r="N21" s="61">
        <v>2026</v>
      </c>
      <c r="O21" s="37"/>
      <c r="P21" s="38">
        <v>10</v>
      </c>
      <c r="Q21" s="19" t="s">
        <v>23</v>
      </c>
      <c r="R21" s="19" t="s">
        <v>24</v>
      </c>
      <c r="S21" s="26" t="s">
        <v>90</v>
      </c>
    </row>
    <row r="22" spans="2:19" ht="64.5" thickTop="1" x14ac:dyDescent="0.25">
      <c r="B22" s="251" t="s">
        <v>69</v>
      </c>
      <c r="C22" s="248">
        <v>1</v>
      </c>
      <c r="D22" s="252" t="s">
        <v>70</v>
      </c>
      <c r="E22" s="248" t="s">
        <v>71</v>
      </c>
      <c r="F22" s="266"/>
      <c r="G22" s="252"/>
      <c r="H22" s="248" t="s">
        <v>2750</v>
      </c>
      <c r="I22" s="252" t="s">
        <v>72</v>
      </c>
      <c r="J22" s="248"/>
      <c r="K22" s="248"/>
      <c r="L22" s="248"/>
      <c r="M22" s="248" t="s">
        <v>43</v>
      </c>
      <c r="N22" s="248">
        <v>2022</v>
      </c>
      <c r="O22" s="90">
        <v>44712</v>
      </c>
      <c r="P22" s="32"/>
      <c r="Q22" s="22" t="s">
        <v>23</v>
      </c>
      <c r="R22" s="22" t="s">
        <v>24</v>
      </c>
      <c r="S22" s="23" t="s">
        <v>91</v>
      </c>
    </row>
    <row r="23" spans="2:19" ht="51" x14ac:dyDescent="0.25">
      <c r="B23" s="254" t="s">
        <v>73</v>
      </c>
      <c r="C23" s="255">
        <v>1</v>
      </c>
      <c r="D23" s="256" t="s">
        <v>70</v>
      </c>
      <c r="E23" s="255" t="s">
        <v>2759</v>
      </c>
      <c r="F23" s="267"/>
      <c r="G23" s="256"/>
      <c r="H23" s="255" t="s">
        <v>2751</v>
      </c>
      <c r="I23" s="256" t="s">
        <v>74</v>
      </c>
      <c r="J23" s="255"/>
      <c r="K23" s="255"/>
      <c r="L23" s="255"/>
      <c r="M23" s="255" t="s">
        <v>35</v>
      </c>
      <c r="N23" s="255">
        <v>2022</v>
      </c>
      <c r="O23" s="92"/>
      <c r="P23" s="42"/>
      <c r="Q23" s="17" t="s">
        <v>23</v>
      </c>
      <c r="R23" s="17" t="s">
        <v>24</v>
      </c>
      <c r="S23" s="24" t="s">
        <v>91</v>
      </c>
    </row>
    <row r="24" spans="2:19" ht="63.75" x14ac:dyDescent="0.25">
      <c r="B24" s="254" t="s">
        <v>75</v>
      </c>
      <c r="C24" s="255">
        <v>1</v>
      </c>
      <c r="D24" s="256" t="s">
        <v>70</v>
      </c>
      <c r="E24" s="255" t="s">
        <v>76</v>
      </c>
      <c r="F24" s="267"/>
      <c r="G24" s="256"/>
      <c r="H24" s="255" t="s">
        <v>2751</v>
      </c>
      <c r="I24" s="256"/>
      <c r="J24" s="255" t="s">
        <v>63</v>
      </c>
      <c r="K24" s="255">
        <v>0</v>
      </c>
      <c r="L24" s="255">
        <v>50</v>
      </c>
      <c r="M24" s="255" t="s">
        <v>31</v>
      </c>
      <c r="N24" s="255">
        <v>2024</v>
      </c>
      <c r="O24" s="94"/>
      <c r="P24" s="44"/>
      <c r="Q24" s="17" t="s">
        <v>23</v>
      </c>
      <c r="R24" s="17" t="s">
        <v>24</v>
      </c>
      <c r="S24" s="24" t="s">
        <v>91</v>
      </c>
    </row>
    <row r="25" spans="2:19" ht="63.75" x14ac:dyDescent="0.25">
      <c r="B25" s="254" t="s">
        <v>77</v>
      </c>
      <c r="C25" s="255">
        <v>1</v>
      </c>
      <c r="D25" s="256" t="s">
        <v>70</v>
      </c>
      <c r="E25" s="255" t="s">
        <v>78</v>
      </c>
      <c r="F25" s="267"/>
      <c r="G25" s="256"/>
      <c r="H25" s="255" t="s">
        <v>2750</v>
      </c>
      <c r="I25" s="256"/>
      <c r="J25" s="255" t="s">
        <v>63</v>
      </c>
      <c r="K25" s="255">
        <v>50</v>
      </c>
      <c r="L25" s="255">
        <v>85</v>
      </c>
      <c r="M25" s="255" t="s">
        <v>31</v>
      </c>
      <c r="N25" s="255">
        <v>2025</v>
      </c>
      <c r="O25" s="94"/>
      <c r="P25" s="44"/>
      <c r="Q25" s="17" t="s">
        <v>23</v>
      </c>
      <c r="R25" s="17" t="s">
        <v>24</v>
      </c>
      <c r="S25" s="24" t="s">
        <v>91</v>
      </c>
    </row>
    <row r="26" spans="2:19" ht="217.5" thickBot="1" x14ac:dyDescent="0.3">
      <c r="B26" s="61">
        <v>5</v>
      </c>
      <c r="C26" s="61">
        <v>1</v>
      </c>
      <c r="D26" s="62" t="s">
        <v>70</v>
      </c>
      <c r="E26" s="61" t="s">
        <v>79</v>
      </c>
      <c r="F26" s="63" t="s">
        <v>80</v>
      </c>
      <c r="G26" s="63" t="s">
        <v>2760</v>
      </c>
      <c r="H26" s="61" t="s">
        <v>2747</v>
      </c>
      <c r="I26" s="62"/>
      <c r="J26" s="61" t="s">
        <v>68</v>
      </c>
      <c r="K26" s="61">
        <v>0</v>
      </c>
      <c r="L26" s="61">
        <v>100</v>
      </c>
      <c r="M26" s="61" t="s">
        <v>43</v>
      </c>
      <c r="N26" s="61">
        <v>2026</v>
      </c>
      <c r="O26" s="37"/>
      <c r="P26" s="38">
        <v>10</v>
      </c>
      <c r="Q26" s="19" t="s">
        <v>23</v>
      </c>
      <c r="R26" s="19" t="s">
        <v>24</v>
      </c>
      <c r="S26" s="26" t="s">
        <v>91</v>
      </c>
    </row>
    <row r="27" spans="2:19" ht="77.25" thickTop="1" x14ac:dyDescent="0.25">
      <c r="B27" s="251" t="s">
        <v>81</v>
      </c>
      <c r="C27" s="248">
        <v>1</v>
      </c>
      <c r="D27" s="252" t="s">
        <v>2761</v>
      </c>
      <c r="E27" s="248" t="s">
        <v>82</v>
      </c>
      <c r="F27" s="266"/>
      <c r="G27" s="252"/>
      <c r="H27" s="248" t="s">
        <v>2750</v>
      </c>
      <c r="I27" s="252" t="s">
        <v>72</v>
      </c>
      <c r="J27" s="248"/>
      <c r="K27" s="248"/>
      <c r="L27" s="248"/>
      <c r="M27" s="248" t="s">
        <v>43</v>
      </c>
      <c r="N27" s="248">
        <v>2022</v>
      </c>
      <c r="O27" s="95">
        <v>44712</v>
      </c>
      <c r="P27" s="39"/>
      <c r="Q27" s="22" t="s">
        <v>23</v>
      </c>
      <c r="R27" s="22" t="s">
        <v>24</v>
      </c>
      <c r="S27" s="23" t="s">
        <v>92</v>
      </c>
    </row>
    <row r="28" spans="2:19" ht="63.75" x14ac:dyDescent="0.25">
      <c r="B28" s="254" t="s">
        <v>83</v>
      </c>
      <c r="C28" s="255">
        <v>1</v>
      </c>
      <c r="D28" s="252" t="s">
        <v>2761</v>
      </c>
      <c r="E28" s="255" t="s">
        <v>2762</v>
      </c>
      <c r="F28" s="267"/>
      <c r="G28" s="256"/>
      <c r="H28" s="255" t="s">
        <v>2751</v>
      </c>
      <c r="I28" s="256" t="s">
        <v>2763</v>
      </c>
      <c r="J28" s="255"/>
      <c r="K28" s="255"/>
      <c r="L28" s="255"/>
      <c r="M28" s="255" t="s">
        <v>22</v>
      </c>
      <c r="N28" s="255">
        <v>2022</v>
      </c>
      <c r="O28" s="94"/>
      <c r="P28" s="44"/>
      <c r="Q28" s="17" t="s">
        <v>23</v>
      </c>
      <c r="R28" s="17" t="s">
        <v>24</v>
      </c>
      <c r="S28" s="24" t="s">
        <v>92</v>
      </c>
    </row>
    <row r="29" spans="2:19" ht="76.5" x14ac:dyDescent="0.25">
      <c r="B29" s="254" t="s">
        <v>84</v>
      </c>
      <c r="C29" s="255">
        <v>1</v>
      </c>
      <c r="D29" s="252" t="s">
        <v>2761</v>
      </c>
      <c r="E29" s="255" t="s">
        <v>3021</v>
      </c>
      <c r="F29" s="267"/>
      <c r="G29" s="256"/>
      <c r="H29" s="255" t="s">
        <v>2751</v>
      </c>
      <c r="I29" s="256"/>
      <c r="J29" s="255" t="s">
        <v>63</v>
      </c>
      <c r="K29" s="255">
        <v>0</v>
      </c>
      <c r="L29" s="255">
        <v>50</v>
      </c>
      <c r="M29" s="255" t="s">
        <v>35</v>
      </c>
      <c r="N29" s="255">
        <v>2024</v>
      </c>
      <c r="O29" s="94"/>
      <c r="P29" s="44"/>
      <c r="Q29" s="17" t="s">
        <v>23</v>
      </c>
      <c r="R29" s="17" t="s">
        <v>24</v>
      </c>
      <c r="S29" s="24" t="s">
        <v>92</v>
      </c>
    </row>
    <row r="30" spans="2:19" ht="76.5" x14ac:dyDescent="0.25">
      <c r="B30" s="254" t="s">
        <v>85</v>
      </c>
      <c r="C30" s="255">
        <v>1</v>
      </c>
      <c r="D30" s="252" t="s">
        <v>2761</v>
      </c>
      <c r="E30" s="255" t="s">
        <v>3022</v>
      </c>
      <c r="F30" s="267"/>
      <c r="G30" s="256"/>
      <c r="H30" s="255" t="s">
        <v>2750</v>
      </c>
      <c r="I30" s="256"/>
      <c r="J30" s="255" t="s">
        <v>63</v>
      </c>
      <c r="K30" s="255">
        <v>50</v>
      </c>
      <c r="L30" s="255">
        <v>85</v>
      </c>
      <c r="M30" s="255" t="s">
        <v>43</v>
      </c>
      <c r="N30" s="255">
        <v>2025</v>
      </c>
      <c r="O30" s="94"/>
      <c r="P30" s="44"/>
      <c r="Q30" s="17" t="s">
        <v>23</v>
      </c>
      <c r="R30" s="17" t="s">
        <v>24</v>
      </c>
      <c r="S30" s="24" t="s">
        <v>92</v>
      </c>
    </row>
    <row r="31" spans="2:19" ht="281.25" thickBot="1" x14ac:dyDescent="0.3">
      <c r="B31" s="61">
        <v>6</v>
      </c>
      <c r="C31" s="61">
        <v>1</v>
      </c>
      <c r="D31" s="62" t="s">
        <v>2761</v>
      </c>
      <c r="E31" s="61" t="s">
        <v>86</v>
      </c>
      <c r="F31" s="63" t="s">
        <v>87</v>
      </c>
      <c r="G31" s="63" t="s">
        <v>2764</v>
      </c>
      <c r="H31" s="61" t="s">
        <v>2747</v>
      </c>
      <c r="I31" s="62"/>
      <c r="J31" s="61" t="s">
        <v>68</v>
      </c>
      <c r="K31" s="61">
        <v>0</v>
      </c>
      <c r="L31" s="61">
        <v>68</v>
      </c>
      <c r="M31" s="61" t="s">
        <v>43</v>
      </c>
      <c r="N31" s="61">
        <v>2026</v>
      </c>
      <c r="O31" s="37"/>
      <c r="P31" s="38">
        <v>10</v>
      </c>
      <c r="Q31" s="19" t="s">
        <v>23</v>
      </c>
      <c r="R31" s="19" t="s">
        <v>24</v>
      </c>
      <c r="S31" s="26" t="s">
        <v>92</v>
      </c>
    </row>
    <row r="32" spans="2:19" ht="51.75" thickTop="1" x14ac:dyDescent="0.25">
      <c r="B32" s="176" t="s">
        <v>492</v>
      </c>
      <c r="C32" s="16">
        <v>2</v>
      </c>
      <c r="D32" s="153" t="s">
        <v>493</v>
      </c>
      <c r="E32" s="68" t="s">
        <v>494</v>
      </c>
      <c r="F32" s="177" t="s">
        <v>2765</v>
      </c>
      <c r="G32" s="178"/>
      <c r="H32" s="68" t="s">
        <v>2751</v>
      </c>
      <c r="I32" s="68" t="s">
        <v>495</v>
      </c>
      <c r="J32" s="68"/>
      <c r="K32" s="68"/>
      <c r="L32" s="68"/>
      <c r="M32" s="22" t="s">
        <v>43</v>
      </c>
      <c r="N32" s="22">
        <v>2022</v>
      </c>
      <c r="O32" s="221"/>
      <c r="P32" s="179"/>
      <c r="Q32" s="16" t="s">
        <v>101</v>
      </c>
      <c r="R32" s="16" t="s">
        <v>496</v>
      </c>
      <c r="S32" s="16" t="s">
        <v>497</v>
      </c>
    </row>
    <row r="33" spans="2:19" ht="294" thickBot="1" x14ac:dyDescent="0.3">
      <c r="B33" s="19">
        <v>7</v>
      </c>
      <c r="C33" s="19">
        <v>2</v>
      </c>
      <c r="D33" s="20" t="s">
        <v>493</v>
      </c>
      <c r="E33" s="19" t="s">
        <v>498</v>
      </c>
      <c r="F33" s="21" t="s">
        <v>499</v>
      </c>
      <c r="G33" s="20" t="s">
        <v>2766</v>
      </c>
      <c r="H33" s="19" t="s">
        <v>2746</v>
      </c>
      <c r="I33" s="19" t="s">
        <v>500</v>
      </c>
      <c r="J33" s="19" t="s">
        <v>489</v>
      </c>
      <c r="K33" s="19" t="s">
        <v>489</v>
      </c>
      <c r="L33" s="19" t="s">
        <v>489</v>
      </c>
      <c r="M33" s="19" t="s">
        <v>35</v>
      </c>
      <c r="N33" s="19">
        <v>2022</v>
      </c>
      <c r="O33" s="180"/>
      <c r="P33" s="181">
        <v>3</v>
      </c>
      <c r="Q33" s="19" t="s">
        <v>501</v>
      </c>
      <c r="R33" s="19" t="s">
        <v>496</v>
      </c>
      <c r="S33" s="19" t="s">
        <v>497</v>
      </c>
    </row>
    <row r="34" spans="2:19" ht="64.5" thickTop="1" x14ac:dyDescent="0.25">
      <c r="B34" s="176" t="s">
        <v>502</v>
      </c>
      <c r="C34" s="16">
        <v>2</v>
      </c>
      <c r="D34" s="153" t="s">
        <v>503</v>
      </c>
      <c r="E34" s="22" t="s">
        <v>3023</v>
      </c>
      <c r="F34" s="183"/>
      <c r="G34" s="153"/>
      <c r="H34" s="68" t="s">
        <v>2751</v>
      </c>
      <c r="I34" s="16" t="s">
        <v>504</v>
      </c>
      <c r="J34" s="16"/>
      <c r="K34" s="16"/>
      <c r="L34" s="16"/>
      <c r="M34" s="22" t="s">
        <v>43</v>
      </c>
      <c r="N34" s="22">
        <v>2022</v>
      </c>
      <c r="O34" s="184"/>
      <c r="P34" s="185"/>
      <c r="Q34" s="16" t="s">
        <v>101</v>
      </c>
      <c r="R34" s="16" t="s">
        <v>505</v>
      </c>
      <c r="S34" s="16" t="s">
        <v>506</v>
      </c>
    </row>
    <row r="35" spans="2:19" ht="370.5" thickBot="1" x14ac:dyDescent="0.3">
      <c r="B35" s="19">
        <v>8</v>
      </c>
      <c r="C35" s="19">
        <v>2</v>
      </c>
      <c r="D35" s="20" t="s">
        <v>503</v>
      </c>
      <c r="E35" s="19" t="s">
        <v>2767</v>
      </c>
      <c r="F35" s="21" t="s">
        <v>508</v>
      </c>
      <c r="G35" s="20" t="s">
        <v>2768</v>
      </c>
      <c r="H35" s="19" t="s">
        <v>2746</v>
      </c>
      <c r="I35" s="19" t="s">
        <v>507</v>
      </c>
      <c r="J35" s="19" t="s">
        <v>489</v>
      </c>
      <c r="K35" s="19" t="s">
        <v>489</v>
      </c>
      <c r="L35" s="19" t="s">
        <v>489</v>
      </c>
      <c r="M35" s="19" t="s">
        <v>35</v>
      </c>
      <c r="N35" s="182">
        <v>2022</v>
      </c>
      <c r="O35" s="180"/>
      <c r="P35" s="186">
        <v>3</v>
      </c>
      <c r="Q35" s="19" t="s">
        <v>101</v>
      </c>
      <c r="R35" s="19" t="s">
        <v>505</v>
      </c>
      <c r="S35" s="19" t="s">
        <v>506</v>
      </c>
    </row>
    <row r="36" spans="2:19" ht="51.75" thickTop="1" x14ac:dyDescent="0.25">
      <c r="B36" s="176" t="s">
        <v>509</v>
      </c>
      <c r="C36" s="16">
        <v>2</v>
      </c>
      <c r="D36" s="153" t="s">
        <v>503</v>
      </c>
      <c r="E36" s="16" t="s">
        <v>510</v>
      </c>
      <c r="F36" s="183"/>
      <c r="G36" s="153"/>
      <c r="H36" s="68" t="s">
        <v>2751</v>
      </c>
      <c r="I36" s="16" t="s">
        <v>511</v>
      </c>
      <c r="J36" s="16" t="s">
        <v>512</v>
      </c>
      <c r="K36" s="187">
        <v>0</v>
      </c>
      <c r="L36" s="187">
        <v>4000</v>
      </c>
      <c r="M36" s="22" t="s">
        <v>22</v>
      </c>
      <c r="N36" s="22">
        <v>2022</v>
      </c>
      <c r="O36" s="188"/>
      <c r="P36" s="185"/>
      <c r="Q36" s="16" t="s">
        <v>101</v>
      </c>
      <c r="R36" s="16" t="s">
        <v>505</v>
      </c>
      <c r="S36" s="16" t="s">
        <v>506</v>
      </c>
    </row>
    <row r="37" spans="2:19" ht="51" x14ac:dyDescent="0.25">
      <c r="B37" s="189" t="s">
        <v>513</v>
      </c>
      <c r="C37" s="11">
        <v>2</v>
      </c>
      <c r="D37" s="190" t="s">
        <v>503</v>
      </c>
      <c r="E37" s="11" t="s">
        <v>514</v>
      </c>
      <c r="F37" s="191"/>
      <c r="G37" s="190"/>
      <c r="H37" s="69" t="s">
        <v>2751</v>
      </c>
      <c r="I37" s="11" t="s">
        <v>511</v>
      </c>
      <c r="J37" s="11" t="s">
        <v>512</v>
      </c>
      <c r="K37" s="192" t="s">
        <v>515</v>
      </c>
      <c r="L37" s="192">
        <v>11000</v>
      </c>
      <c r="M37" s="17" t="s">
        <v>22</v>
      </c>
      <c r="N37" s="17">
        <v>2023</v>
      </c>
      <c r="O37" s="193"/>
      <c r="P37" s="194"/>
      <c r="Q37" s="11" t="s">
        <v>101</v>
      </c>
      <c r="R37" s="11" t="s">
        <v>505</v>
      </c>
      <c r="S37" s="11" t="s">
        <v>506</v>
      </c>
    </row>
    <row r="38" spans="2:19" ht="396" thickBot="1" x14ac:dyDescent="0.3">
      <c r="B38" s="19">
        <v>9</v>
      </c>
      <c r="C38" s="19">
        <v>2</v>
      </c>
      <c r="D38" s="20" t="s">
        <v>503</v>
      </c>
      <c r="E38" s="19" t="s">
        <v>514</v>
      </c>
      <c r="F38" s="21" t="s">
        <v>516</v>
      </c>
      <c r="G38" s="20" t="s">
        <v>2769</v>
      </c>
      <c r="H38" s="19" t="s">
        <v>2747</v>
      </c>
      <c r="I38" s="19" t="s">
        <v>511</v>
      </c>
      <c r="J38" s="19" t="s">
        <v>190</v>
      </c>
      <c r="K38" s="19">
        <v>0</v>
      </c>
      <c r="L38" s="195">
        <v>18000</v>
      </c>
      <c r="M38" s="19" t="s">
        <v>22</v>
      </c>
      <c r="N38" s="19">
        <v>2024</v>
      </c>
      <c r="O38" s="180"/>
      <c r="P38" s="181">
        <v>7</v>
      </c>
      <c r="Q38" s="19" t="s">
        <v>101</v>
      </c>
      <c r="R38" s="19" t="s">
        <v>505</v>
      </c>
      <c r="S38" s="19" t="s">
        <v>506</v>
      </c>
    </row>
    <row r="39" spans="2:19" ht="51.75" thickTop="1" x14ac:dyDescent="0.25">
      <c r="B39" s="176" t="s">
        <v>517</v>
      </c>
      <c r="C39" s="16">
        <v>2</v>
      </c>
      <c r="D39" s="153" t="s">
        <v>503</v>
      </c>
      <c r="E39" s="16" t="s">
        <v>514</v>
      </c>
      <c r="F39" s="183"/>
      <c r="G39" s="153"/>
      <c r="H39" s="68" t="s">
        <v>2751</v>
      </c>
      <c r="I39" s="16" t="s">
        <v>511</v>
      </c>
      <c r="J39" s="16" t="s">
        <v>512</v>
      </c>
      <c r="K39" s="196">
        <v>18000</v>
      </c>
      <c r="L39" s="196">
        <v>25000</v>
      </c>
      <c r="M39" s="22" t="s">
        <v>22</v>
      </c>
      <c r="N39" s="22">
        <v>2025</v>
      </c>
      <c r="O39" s="188"/>
      <c r="P39" s="185"/>
      <c r="Q39" s="16" t="s">
        <v>101</v>
      </c>
      <c r="R39" s="16" t="s">
        <v>505</v>
      </c>
      <c r="S39" s="16" t="s">
        <v>506</v>
      </c>
    </row>
    <row r="40" spans="2:19" ht="396" thickBot="1" x14ac:dyDescent="0.3">
      <c r="B40" s="19">
        <v>10</v>
      </c>
      <c r="C40" s="19">
        <v>2</v>
      </c>
      <c r="D40" s="20" t="s">
        <v>503</v>
      </c>
      <c r="E40" s="19" t="s">
        <v>514</v>
      </c>
      <c r="F40" s="21" t="s">
        <v>518</v>
      </c>
      <c r="G40" s="20" t="s">
        <v>2769</v>
      </c>
      <c r="H40" s="19" t="s">
        <v>2747</v>
      </c>
      <c r="I40" s="19" t="s">
        <v>511</v>
      </c>
      <c r="J40" s="19" t="s">
        <v>190</v>
      </c>
      <c r="K40" s="19">
        <v>18000</v>
      </c>
      <c r="L40" s="19">
        <v>30000</v>
      </c>
      <c r="M40" s="19" t="s">
        <v>43</v>
      </c>
      <c r="N40" s="19">
        <v>2026</v>
      </c>
      <c r="O40" s="180"/>
      <c r="P40" s="181">
        <v>10</v>
      </c>
      <c r="Q40" s="19" t="s">
        <v>101</v>
      </c>
      <c r="R40" s="19" t="s">
        <v>505</v>
      </c>
      <c r="S40" s="19" t="s">
        <v>506</v>
      </c>
    </row>
    <row r="41" spans="2:19" ht="268.5" thickTop="1" x14ac:dyDescent="0.25">
      <c r="B41" s="176" t="s">
        <v>519</v>
      </c>
      <c r="C41" s="16">
        <v>2</v>
      </c>
      <c r="D41" s="153" t="s">
        <v>520</v>
      </c>
      <c r="E41" s="16" t="s">
        <v>521</v>
      </c>
      <c r="F41" s="183" t="s">
        <v>522</v>
      </c>
      <c r="G41" s="153" t="s">
        <v>523</v>
      </c>
      <c r="H41" s="68" t="s">
        <v>2750</v>
      </c>
      <c r="I41" s="16" t="s">
        <v>524</v>
      </c>
      <c r="J41" s="16" t="s">
        <v>525</v>
      </c>
      <c r="K41" s="16">
        <v>0</v>
      </c>
      <c r="L41" s="16">
        <v>3</v>
      </c>
      <c r="M41" s="16" t="s">
        <v>22</v>
      </c>
      <c r="N41" s="16">
        <v>2022</v>
      </c>
      <c r="O41" s="188"/>
      <c r="P41" s="185"/>
      <c r="Q41" s="16" t="s">
        <v>526</v>
      </c>
      <c r="R41" s="68" t="s">
        <v>527</v>
      </c>
      <c r="S41" s="16" t="s">
        <v>528</v>
      </c>
    </row>
    <row r="42" spans="2:19" ht="229.5" x14ac:dyDescent="0.25">
      <c r="B42" s="189" t="s">
        <v>529</v>
      </c>
      <c r="C42" s="11">
        <v>2</v>
      </c>
      <c r="D42" s="190" t="s">
        <v>520</v>
      </c>
      <c r="E42" s="11" t="s">
        <v>530</v>
      </c>
      <c r="F42" s="190" t="s">
        <v>3013</v>
      </c>
      <c r="G42" s="190" t="s">
        <v>531</v>
      </c>
      <c r="H42" s="69" t="s">
        <v>2750</v>
      </c>
      <c r="I42" s="11" t="s">
        <v>532</v>
      </c>
      <c r="J42" s="11" t="s">
        <v>525</v>
      </c>
      <c r="K42" s="11">
        <v>0</v>
      </c>
      <c r="L42" s="11">
        <v>400</v>
      </c>
      <c r="M42" s="11" t="s">
        <v>22</v>
      </c>
      <c r="N42" s="11">
        <v>2022</v>
      </c>
      <c r="O42" s="197"/>
      <c r="P42" s="11"/>
      <c r="Q42" s="11" t="s">
        <v>533</v>
      </c>
      <c r="R42" s="69" t="s">
        <v>527</v>
      </c>
      <c r="S42" s="11" t="s">
        <v>528</v>
      </c>
    </row>
    <row r="43" spans="2:19" ht="229.5" x14ac:dyDescent="0.25">
      <c r="B43" s="189" t="s">
        <v>534</v>
      </c>
      <c r="C43" s="11">
        <v>2</v>
      </c>
      <c r="D43" s="190" t="s">
        <v>520</v>
      </c>
      <c r="E43" s="17" t="s">
        <v>3024</v>
      </c>
      <c r="F43" s="190" t="s">
        <v>3013</v>
      </c>
      <c r="G43" s="190" t="s">
        <v>531</v>
      </c>
      <c r="H43" s="69" t="s">
        <v>2751</v>
      </c>
      <c r="I43" s="11" t="s">
        <v>532</v>
      </c>
      <c r="J43" s="11" t="s">
        <v>525</v>
      </c>
      <c r="K43" s="11">
        <v>400</v>
      </c>
      <c r="L43" s="11">
        <v>1000</v>
      </c>
      <c r="M43" s="11" t="s">
        <v>22</v>
      </c>
      <c r="N43" s="11">
        <v>2023</v>
      </c>
      <c r="O43" s="197"/>
      <c r="P43" s="11"/>
      <c r="Q43" s="11" t="s">
        <v>533</v>
      </c>
      <c r="R43" s="69" t="s">
        <v>527</v>
      </c>
      <c r="S43" s="11" t="s">
        <v>528</v>
      </c>
    </row>
    <row r="44" spans="2:19" ht="63.75" x14ac:dyDescent="0.25">
      <c r="B44" s="189" t="s">
        <v>3452</v>
      </c>
      <c r="C44" s="11">
        <v>2</v>
      </c>
      <c r="D44" s="190" t="s">
        <v>520</v>
      </c>
      <c r="E44" s="17" t="s">
        <v>2770</v>
      </c>
      <c r="F44" s="191"/>
      <c r="G44" s="190" t="s">
        <v>531</v>
      </c>
      <c r="H44" s="69" t="s">
        <v>2751</v>
      </c>
      <c r="I44" s="11" t="s">
        <v>535</v>
      </c>
      <c r="J44" s="11" t="s">
        <v>525</v>
      </c>
      <c r="K44" s="11">
        <v>0</v>
      </c>
      <c r="L44" s="11">
        <v>1</v>
      </c>
      <c r="M44" s="11" t="s">
        <v>43</v>
      </c>
      <c r="N44" s="11">
        <v>2026</v>
      </c>
      <c r="O44" s="197"/>
      <c r="P44" s="11"/>
      <c r="Q44" s="11" t="s">
        <v>533</v>
      </c>
      <c r="R44" s="69" t="s">
        <v>527</v>
      </c>
      <c r="S44" s="11" t="s">
        <v>528</v>
      </c>
    </row>
    <row r="45" spans="2:19" ht="409.6" thickBot="1" x14ac:dyDescent="0.3">
      <c r="B45" s="19">
        <v>11</v>
      </c>
      <c r="C45" s="19">
        <v>2</v>
      </c>
      <c r="D45" s="20" t="s">
        <v>520</v>
      </c>
      <c r="E45" s="19" t="s">
        <v>536</v>
      </c>
      <c r="F45" s="21" t="s">
        <v>537</v>
      </c>
      <c r="G45" s="20" t="s">
        <v>2771</v>
      </c>
      <c r="H45" s="19" t="s">
        <v>2746</v>
      </c>
      <c r="I45" s="19" t="s">
        <v>538</v>
      </c>
      <c r="J45" s="19" t="s">
        <v>525</v>
      </c>
      <c r="K45" s="19">
        <v>0</v>
      </c>
      <c r="L45" s="19">
        <v>3</v>
      </c>
      <c r="M45" s="19" t="s">
        <v>22</v>
      </c>
      <c r="N45" s="19">
        <v>2023</v>
      </c>
      <c r="O45" s="180"/>
      <c r="P45" s="181">
        <v>5</v>
      </c>
      <c r="Q45" s="19" t="s">
        <v>533</v>
      </c>
      <c r="R45" s="19" t="s">
        <v>527</v>
      </c>
      <c r="S45" s="19" t="s">
        <v>528</v>
      </c>
    </row>
    <row r="46" spans="2:19" ht="102.75" thickTop="1" x14ac:dyDescent="0.25">
      <c r="B46" s="176" t="s">
        <v>539</v>
      </c>
      <c r="C46" s="16">
        <v>2</v>
      </c>
      <c r="D46" s="153" t="s">
        <v>540</v>
      </c>
      <c r="E46" s="22" t="s">
        <v>3025</v>
      </c>
      <c r="F46" s="183" t="s">
        <v>541</v>
      </c>
      <c r="G46" s="153"/>
      <c r="H46" s="68" t="s">
        <v>2751</v>
      </c>
      <c r="I46" s="16" t="s">
        <v>542</v>
      </c>
      <c r="J46" s="16"/>
      <c r="K46" s="16"/>
      <c r="L46" s="16"/>
      <c r="M46" s="16" t="s">
        <v>31</v>
      </c>
      <c r="N46" s="16">
        <v>2022</v>
      </c>
      <c r="O46" s="188"/>
      <c r="P46" s="185"/>
      <c r="Q46" s="16" t="s">
        <v>488</v>
      </c>
      <c r="R46" s="16" t="s">
        <v>543</v>
      </c>
      <c r="S46" s="16" t="s">
        <v>544</v>
      </c>
    </row>
    <row r="47" spans="2:19" ht="102" x14ac:dyDescent="0.25">
      <c r="B47" s="189" t="s">
        <v>545</v>
      </c>
      <c r="C47" s="17">
        <v>2</v>
      </c>
      <c r="D47" s="154" t="s">
        <v>540</v>
      </c>
      <c r="E47" s="17" t="s">
        <v>60</v>
      </c>
      <c r="F47" s="157" t="s">
        <v>546</v>
      </c>
      <c r="G47" s="154"/>
      <c r="H47" s="17" t="s">
        <v>2750</v>
      </c>
      <c r="I47" s="17" t="s">
        <v>547</v>
      </c>
      <c r="J47" s="17"/>
      <c r="K47" s="17"/>
      <c r="L47" s="17"/>
      <c r="M47" s="17" t="s">
        <v>43</v>
      </c>
      <c r="N47" s="17">
        <v>2022</v>
      </c>
      <c r="O47" s="239"/>
      <c r="P47" s="198"/>
      <c r="Q47" s="17" t="s">
        <v>488</v>
      </c>
      <c r="R47" s="17" t="s">
        <v>543</v>
      </c>
      <c r="S47" s="17" t="s">
        <v>544</v>
      </c>
    </row>
    <row r="48" spans="2:19" ht="178.5" x14ac:dyDescent="0.25">
      <c r="B48" s="189" t="s">
        <v>548</v>
      </c>
      <c r="C48" s="17">
        <v>2</v>
      </c>
      <c r="D48" s="154" t="s">
        <v>540</v>
      </c>
      <c r="E48" s="17" t="s">
        <v>549</v>
      </c>
      <c r="F48" s="157" t="s">
        <v>550</v>
      </c>
      <c r="G48" s="154"/>
      <c r="H48" s="17" t="s">
        <v>2751</v>
      </c>
      <c r="I48" s="17" t="s">
        <v>551</v>
      </c>
      <c r="J48" s="17"/>
      <c r="K48" s="192">
        <v>0</v>
      </c>
      <c r="L48" s="192">
        <v>30000</v>
      </c>
      <c r="M48" s="17" t="s">
        <v>22</v>
      </c>
      <c r="N48" s="17">
        <v>2023</v>
      </c>
      <c r="O48" s="239"/>
      <c r="P48" s="198"/>
      <c r="Q48" s="17" t="s">
        <v>488</v>
      </c>
      <c r="R48" s="17" t="s">
        <v>543</v>
      </c>
      <c r="S48" s="17" t="s">
        <v>544</v>
      </c>
    </row>
    <row r="49" spans="2:19" ht="409.6" thickBot="1" x14ac:dyDescent="0.3">
      <c r="B49" s="19">
        <v>12</v>
      </c>
      <c r="C49" s="19">
        <v>2</v>
      </c>
      <c r="D49" s="20" t="s">
        <v>540</v>
      </c>
      <c r="E49" s="19" t="s">
        <v>549</v>
      </c>
      <c r="F49" s="21" t="s">
        <v>552</v>
      </c>
      <c r="G49" s="20" t="s">
        <v>2772</v>
      </c>
      <c r="H49" s="19" t="s">
        <v>2747</v>
      </c>
      <c r="I49" s="19" t="s">
        <v>489</v>
      </c>
      <c r="J49" s="19" t="s">
        <v>553</v>
      </c>
      <c r="K49" s="19">
        <v>0</v>
      </c>
      <c r="L49" s="195">
        <v>60000</v>
      </c>
      <c r="M49" s="19" t="s">
        <v>22</v>
      </c>
      <c r="N49" s="19">
        <v>2024</v>
      </c>
      <c r="O49" s="180"/>
      <c r="P49" s="181">
        <v>7</v>
      </c>
      <c r="Q49" s="19" t="s">
        <v>488</v>
      </c>
      <c r="R49" s="19" t="s">
        <v>543</v>
      </c>
      <c r="S49" s="19" t="s">
        <v>544</v>
      </c>
    </row>
    <row r="50" spans="2:19" ht="179.25" thickTop="1" x14ac:dyDescent="0.25">
      <c r="B50" s="176" t="s">
        <v>554</v>
      </c>
      <c r="C50" s="16">
        <v>2</v>
      </c>
      <c r="D50" s="153" t="s">
        <v>540</v>
      </c>
      <c r="E50" s="16" t="s">
        <v>549</v>
      </c>
      <c r="F50" s="183" t="s">
        <v>555</v>
      </c>
      <c r="G50" s="178"/>
      <c r="H50" s="68" t="s">
        <v>2751</v>
      </c>
      <c r="I50" s="16" t="s">
        <v>551</v>
      </c>
      <c r="J50" s="16"/>
      <c r="K50" s="196">
        <v>60000</v>
      </c>
      <c r="L50" s="196">
        <v>90000</v>
      </c>
      <c r="M50" s="16" t="s">
        <v>22</v>
      </c>
      <c r="N50" s="16">
        <v>2025</v>
      </c>
      <c r="O50" s="52"/>
      <c r="P50" s="16"/>
      <c r="Q50" s="16" t="s">
        <v>488</v>
      </c>
      <c r="R50" s="16" t="s">
        <v>543</v>
      </c>
      <c r="S50" s="16" t="s">
        <v>544</v>
      </c>
    </row>
    <row r="51" spans="2:19" ht="409.6" thickBot="1" x14ac:dyDescent="0.3">
      <c r="B51" s="19">
        <v>13</v>
      </c>
      <c r="C51" s="19">
        <v>2</v>
      </c>
      <c r="D51" s="20" t="s">
        <v>540</v>
      </c>
      <c r="E51" s="19" t="s">
        <v>549</v>
      </c>
      <c r="F51" s="21" t="s">
        <v>556</v>
      </c>
      <c r="G51" s="20" t="s">
        <v>2773</v>
      </c>
      <c r="H51" s="19" t="s">
        <v>2747</v>
      </c>
      <c r="I51" s="19" t="s">
        <v>489</v>
      </c>
      <c r="J51" s="19" t="s">
        <v>553</v>
      </c>
      <c r="K51" s="19">
        <v>60000</v>
      </c>
      <c r="L51" s="195">
        <v>117000</v>
      </c>
      <c r="M51" s="19" t="s">
        <v>43</v>
      </c>
      <c r="N51" s="19">
        <v>2026</v>
      </c>
      <c r="O51" s="180"/>
      <c r="P51" s="181">
        <v>10</v>
      </c>
      <c r="Q51" s="19" t="s">
        <v>488</v>
      </c>
      <c r="R51" s="19" t="s">
        <v>543</v>
      </c>
      <c r="S51" s="19" t="s">
        <v>544</v>
      </c>
    </row>
    <row r="52" spans="2:19" ht="51.75" thickTop="1" x14ac:dyDescent="0.25">
      <c r="B52" s="176" t="s">
        <v>557</v>
      </c>
      <c r="C52" s="16">
        <v>2</v>
      </c>
      <c r="D52" s="153" t="s">
        <v>558</v>
      </c>
      <c r="E52" s="68" t="s">
        <v>559</v>
      </c>
      <c r="F52" s="183"/>
      <c r="G52" s="153"/>
      <c r="H52" s="16" t="s">
        <v>2750</v>
      </c>
      <c r="I52" s="68" t="s">
        <v>560</v>
      </c>
      <c r="J52" s="68"/>
      <c r="K52" s="68"/>
      <c r="L52" s="68"/>
      <c r="M52" s="68" t="s">
        <v>22</v>
      </c>
      <c r="N52" s="68">
        <v>2021</v>
      </c>
      <c r="O52" s="188"/>
      <c r="P52" s="185"/>
      <c r="Q52" s="16" t="s">
        <v>101</v>
      </c>
      <c r="R52" s="16"/>
      <c r="S52" s="16" t="s">
        <v>561</v>
      </c>
    </row>
    <row r="53" spans="2:19" ht="38.25" x14ac:dyDescent="0.25">
      <c r="B53" s="189" t="s">
        <v>562</v>
      </c>
      <c r="C53" s="11">
        <v>2</v>
      </c>
      <c r="D53" s="190" t="s">
        <v>558</v>
      </c>
      <c r="E53" s="17" t="s">
        <v>3026</v>
      </c>
      <c r="F53" s="191"/>
      <c r="G53" s="190"/>
      <c r="H53" s="11" t="s">
        <v>2751</v>
      </c>
      <c r="I53" s="69" t="s">
        <v>563</v>
      </c>
      <c r="J53" s="69"/>
      <c r="K53" s="69"/>
      <c r="L53" s="69"/>
      <c r="M53" s="69" t="s">
        <v>31</v>
      </c>
      <c r="N53" s="69">
        <v>2022</v>
      </c>
      <c r="O53" s="193">
        <v>44562</v>
      </c>
      <c r="P53" s="193"/>
      <c r="Q53" s="11" t="s">
        <v>101</v>
      </c>
      <c r="R53" s="11"/>
      <c r="S53" s="11" t="s">
        <v>561</v>
      </c>
    </row>
    <row r="54" spans="2:19" ht="38.25" x14ac:dyDescent="0.25">
      <c r="B54" s="11" t="s">
        <v>564</v>
      </c>
      <c r="C54" s="11">
        <v>2</v>
      </c>
      <c r="D54" s="190" t="s">
        <v>558</v>
      </c>
      <c r="E54" s="16" t="s">
        <v>29</v>
      </c>
      <c r="F54" s="191"/>
      <c r="G54" s="190"/>
      <c r="H54" s="11" t="s">
        <v>2750</v>
      </c>
      <c r="I54" s="68" t="s">
        <v>565</v>
      </c>
      <c r="J54" s="69"/>
      <c r="K54" s="69"/>
      <c r="L54" s="69"/>
      <c r="M54" s="68" t="s">
        <v>31</v>
      </c>
      <c r="N54" s="68">
        <v>2022</v>
      </c>
      <c r="O54" s="188">
        <v>44621</v>
      </c>
      <c r="P54" s="188"/>
      <c r="Q54" s="11" t="s">
        <v>101</v>
      </c>
      <c r="R54" s="11"/>
      <c r="S54" s="11" t="s">
        <v>561</v>
      </c>
    </row>
    <row r="55" spans="2:19" ht="38.25" x14ac:dyDescent="0.25">
      <c r="B55" s="11" t="s">
        <v>566</v>
      </c>
      <c r="C55" s="11">
        <v>2</v>
      </c>
      <c r="D55" s="190" t="s">
        <v>558</v>
      </c>
      <c r="E55" s="11" t="s">
        <v>33</v>
      </c>
      <c r="F55" s="191"/>
      <c r="G55" s="190"/>
      <c r="H55" s="11" t="s">
        <v>2750</v>
      </c>
      <c r="I55" s="68" t="s">
        <v>567</v>
      </c>
      <c r="J55" s="69"/>
      <c r="K55" s="69"/>
      <c r="L55" s="69"/>
      <c r="M55" s="68" t="s">
        <v>43</v>
      </c>
      <c r="N55" s="68">
        <v>2022</v>
      </c>
      <c r="O55" s="188"/>
      <c r="P55" s="185"/>
      <c r="Q55" s="11" t="s">
        <v>101</v>
      </c>
      <c r="R55" s="11"/>
      <c r="S55" s="11" t="s">
        <v>561</v>
      </c>
    </row>
    <row r="56" spans="2:19" ht="166.5" thickBot="1" x14ac:dyDescent="0.3">
      <c r="B56" s="19">
        <v>14</v>
      </c>
      <c r="C56" s="20">
        <v>2</v>
      </c>
      <c r="D56" s="20" t="s">
        <v>558</v>
      </c>
      <c r="E56" s="19" t="s">
        <v>568</v>
      </c>
      <c r="F56" s="21" t="s">
        <v>569</v>
      </c>
      <c r="G56" s="20" t="s">
        <v>2774</v>
      </c>
      <c r="H56" s="19" t="s">
        <v>2746</v>
      </c>
      <c r="I56" s="19" t="s">
        <v>570</v>
      </c>
      <c r="J56" s="19" t="s">
        <v>489</v>
      </c>
      <c r="K56" s="19">
        <v>0</v>
      </c>
      <c r="L56" s="19">
        <v>1</v>
      </c>
      <c r="M56" s="19" t="s">
        <v>43</v>
      </c>
      <c r="N56" s="19">
        <v>2022</v>
      </c>
      <c r="O56" s="180"/>
      <c r="P56" s="181">
        <v>2</v>
      </c>
      <c r="Q56" s="19" t="s">
        <v>101</v>
      </c>
      <c r="R56" s="19"/>
      <c r="S56" s="19" t="s">
        <v>561</v>
      </c>
    </row>
    <row r="57" spans="2:19" customFormat="1" ht="40.15" customHeight="1" thickTop="1" x14ac:dyDescent="0.25">
      <c r="B57" s="22" t="s">
        <v>3269</v>
      </c>
      <c r="C57" s="22">
        <v>3</v>
      </c>
      <c r="D57" s="160" t="s">
        <v>3270</v>
      </c>
      <c r="E57" s="22" t="s">
        <v>3271</v>
      </c>
      <c r="F57" s="155" t="s">
        <v>3272</v>
      </c>
      <c r="G57" s="160"/>
      <c r="H57" s="22" t="s">
        <v>2750</v>
      </c>
      <c r="I57" s="22" t="s">
        <v>177</v>
      </c>
      <c r="J57" s="22"/>
      <c r="K57" s="22"/>
      <c r="L57" s="22"/>
      <c r="M57" s="22" t="s">
        <v>31</v>
      </c>
      <c r="N57" s="22">
        <v>2021</v>
      </c>
      <c r="O57" s="221">
        <v>44285</v>
      </c>
      <c r="P57" s="221"/>
      <c r="Q57" s="22" t="s">
        <v>488</v>
      </c>
      <c r="R57" s="22" t="s">
        <v>3273</v>
      </c>
      <c r="S57" s="22" t="s">
        <v>3274</v>
      </c>
    </row>
    <row r="58" spans="2:19" customFormat="1" ht="311.25" customHeight="1" thickBot="1" x14ac:dyDescent="0.3">
      <c r="B58" s="19">
        <v>15</v>
      </c>
      <c r="C58" s="19">
        <v>3</v>
      </c>
      <c r="D58" s="20" t="s">
        <v>3270</v>
      </c>
      <c r="E58" s="19" t="s">
        <v>3275</v>
      </c>
      <c r="F58" s="63" t="s">
        <v>3276</v>
      </c>
      <c r="G58" s="63" t="s">
        <v>3277</v>
      </c>
      <c r="H58" s="19" t="s">
        <v>2746</v>
      </c>
      <c r="I58" s="19" t="s">
        <v>177</v>
      </c>
      <c r="J58" s="19" t="s">
        <v>489</v>
      </c>
      <c r="K58" s="19" t="s">
        <v>489</v>
      </c>
      <c r="L58" s="19" t="s">
        <v>489</v>
      </c>
      <c r="M58" s="61" t="s">
        <v>43</v>
      </c>
      <c r="N58" s="61">
        <v>2021</v>
      </c>
      <c r="O58" s="236">
        <v>44377</v>
      </c>
      <c r="P58" s="235">
        <v>1</v>
      </c>
      <c r="Q58" s="19" t="s">
        <v>488</v>
      </c>
      <c r="R58" s="19" t="s">
        <v>3273</v>
      </c>
      <c r="S58" s="19" t="s">
        <v>3274</v>
      </c>
    </row>
    <row r="59" spans="2:19" customFormat="1" ht="53.45" customHeight="1" thickTop="1" x14ac:dyDescent="0.25">
      <c r="B59" s="22" t="s">
        <v>3278</v>
      </c>
      <c r="C59" s="22">
        <v>3</v>
      </c>
      <c r="D59" s="160" t="s">
        <v>3270</v>
      </c>
      <c r="E59" s="22" t="s">
        <v>3279</v>
      </c>
      <c r="F59" s="155"/>
      <c r="G59" s="160"/>
      <c r="H59" s="22" t="s">
        <v>2750</v>
      </c>
      <c r="I59" s="22" t="s">
        <v>58</v>
      </c>
      <c r="J59" s="22"/>
      <c r="K59" s="22"/>
      <c r="L59" s="22"/>
      <c r="M59" s="22" t="s">
        <v>35</v>
      </c>
      <c r="N59" s="22">
        <v>2021</v>
      </c>
      <c r="O59" s="221">
        <v>44469</v>
      </c>
      <c r="P59" s="221"/>
      <c r="Q59" s="22" t="s">
        <v>488</v>
      </c>
      <c r="R59" s="22" t="s">
        <v>3280</v>
      </c>
      <c r="S59" s="22" t="s">
        <v>3274</v>
      </c>
    </row>
    <row r="60" spans="2:19" customFormat="1" ht="409.6" customHeight="1" thickBot="1" x14ac:dyDescent="0.3">
      <c r="B60" s="19">
        <v>16</v>
      </c>
      <c r="C60" s="19">
        <v>3</v>
      </c>
      <c r="D60" s="20" t="s">
        <v>3270</v>
      </c>
      <c r="E60" s="19" t="s">
        <v>3281</v>
      </c>
      <c r="F60" s="63" t="s">
        <v>3282</v>
      </c>
      <c r="G60" s="63" t="s">
        <v>3283</v>
      </c>
      <c r="H60" s="19" t="s">
        <v>2746</v>
      </c>
      <c r="I60" s="19" t="s">
        <v>3284</v>
      </c>
      <c r="J60" s="19" t="s">
        <v>489</v>
      </c>
      <c r="K60" s="19" t="s">
        <v>489</v>
      </c>
      <c r="L60" s="19" t="s">
        <v>489</v>
      </c>
      <c r="M60" s="19" t="s">
        <v>22</v>
      </c>
      <c r="N60" s="19">
        <v>2021</v>
      </c>
      <c r="O60" s="236">
        <v>44561</v>
      </c>
      <c r="P60" s="235">
        <v>1</v>
      </c>
      <c r="Q60" s="19" t="s">
        <v>488</v>
      </c>
      <c r="R60" s="19" t="s">
        <v>3280</v>
      </c>
      <c r="S60" s="19" t="s">
        <v>3274</v>
      </c>
    </row>
    <row r="61" spans="2:19" customFormat="1" ht="53.45" customHeight="1" thickTop="1" x14ac:dyDescent="0.25">
      <c r="B61" s="22" t="s">
        <v>3285</v>
      </c>
      <c r="C61" s="22">
        <v>3</v>
      </c>
      <c r="D61" s="160" t="s">
        <v>3270</v>
      </c>
      <c r="E61" s="22" t="s">
        <v>3286</v>
      </c>
      <c r="F61" s="155"/>
      <c r="G61" s="160"/>
      <c r="H61" s="22" t="s">
        <v>2751</v>
      </c>
      <c r="I61" s="22" t="s">
        <v>177</v>
      </c>
      <c r="J61" s="22"/>
      <c r="K61" s="22"/>
      <c r="L61" s="22"/>
      <c r="M61" s="22" t="s">
        <v>35</v>
      </c>
      <c r="N61" s="22">
        <v>2022</v>
      </c>
      <c r="O61" s="221">
        <v>44834</v>
      </c>
      <c r="P61" s="221"/>
      <c r="Q61" s="22" t="s">
        <v>488</v>
      </c>
      <c r="R61" s="22" t="s">
        <v>3287</v>
      </c>
      <c r="S61" s="22" t="s">
        <v>3274</v>
      </c>
    </row>
    <row r="62" spans="2:19" customFormat="1" ht="40.15" customHeight="1" x14ac:dyDescent="0.25">
      <c r="B62" s="17" t="s">
        <v>3288</v>
      </c>
      <c r="C62" s="17">
        <v>3</v>
      </c>
      <c r="D62" s="154" t="s">
        <v>3270</v>
      </c>
      <c r="E62" s="17" t="s">
        <v>3289</v>
      </c>
      <c r="F62" s="157"/>
      <c r="G62" s="154"/>
      <c r="H62" s="17" t="s">
        <v>2750</v>
      </c>
      <c r="I62" s="17" t="s">
        <v>58</v>
      </c>
      <c r="J62" s="17"/>
      <c r="K62" s="17"/>
      <c r="L62" s="17"/>
      <c r="M62" s="17" t="s">
        <v>22</v>
      </c>
      <c r="N62" s="17">
        <v>2022</v>
      </c>
      <c r="O62" s="221">
        <v>44895</v>
      </c>
      <c r="P62" s="221"/>
      <c r="Q62" s="17" t="s">
        <v>488</v>
      </c>
      <c r="R62" s="17" t="s">
        <v>3287</v>
      </c>
      <c r="S62" s="17" t="s">
        <v>3274</v>
      </c>
    </row>
    <row r="63" spans="2:19" customFormat="1" ht="40.15" customHeight="1" x14ac:dyDescent="0.25">
      <c r="B63" s="17" t="s">
        <v>3290</v>
      </c>
      <c r="C63" s="17">
        <v>3</v>
      </c>
      <c r="D63" s="154" t="s">
        <v>3270</v>
      </c>
      <c r="E63" s="17" t="s">
        <v>3291</v>
      </c>
      <c r="F63" s="157"/>
      <c r="G63" s="154"/>
      <c r="H63" s="17" t="s">
        <v>2751</v>
      </c>
      <c r="I63" s="17" t="s">
        <v>3292</v>
      </c>
      <c r="J63" s="17"/>
      <c r="K63" s="17"/>
      <c r="L63" s="17"/>
      <c r="M63" s="17" t="s">
        <v>22</v>
      </c>
      <c r="N63" s="17">
        <v>2022</v>
      </c>
      <c r="O63" s="221">
        <v>44910</v>
      </c>
      <c r="P63" s="221"/>
      <c r="Q63" s="17" t="s">
        <v>488</v>
      </c>
      <c r="R63" s="17" t="s">
        <v>3287</v>
      </c>
      <c r="S63" s="17" t="s">
        <v>3274</v>
      </c>
    </row>
    <row r="64" spans="2:19" customFormat="1" ht="304.5" customHeight="1" thickBot="1" x14ac:dyDescent="0.3">
      <c r="B64" s="19">
        <v>17</v>
      </c>
      <c r="C64" s="19">
        <v>3</v>
      </c>
      <c r="D64" s="20" t="s">
        <v>3270</v>
      </c>
      <c r="E64" s="19" t="s">
        <v>3293</v>
      </c>
      <c r="F64" s="63" t="s">
        <v>3294</v>
      </c>
      <c r="G64" s="63" t="s">
        <v>3295</v>
      </c>
      <c r="H64" s="19" t="s">
        <v>2746</v>
      </c>
      <c r="I64" s="19" t="s">
        <v>490</v>
      </c>
      <c r="J64" s="19" t="s">
        <v>489</v>
      </c>
      <c r="K64" s="19"/>
      <c r="L64" s="19"/>
      <c r="M64" s="19" t="s">
        <v>31</v>
      </c>
      <c r="N64" s="19">
        <v>2023</v>
      </c>
      <c r="O64" s="180">
        <v>45015</v>
      </c>
      <c r="P64" s="181">
        <v>4</v>
      </c>
      <c r="Q64" s="19" t="s">
        <v>488</v>
      </c>
      <c r="R64" s="19" t="s">
        <v>3287</v>
      </c>
      <c r="S64" s="19" t="s">
        <v>3274</v>
      </c>
    </row>
    <row r="65" spans="2:19" customFormat="1" ht="63.75" customHeight="1" thickTop="1" x14ac:dyDescent="0.25">
      <c r="B65" s="22" t="s">
        <v>3296</v>
      </c>
      <c r="C65" s="22">
        <v>3</v>
      </c>
      <c r="D65" s="160" t="s">
        <v>3297</v>
      </c>
      <c r="E65" s="22" t="s">
        <v>3298</v>
      </c>
      <c r="F65" s="155"/>
      <c r="G65" s="160"/>
      <c r="H65" s="22" t="s">
        <v>2751</v>
      </c>
      <c r="I65" s="22" t="s">
        <v>177</v>
      </c>
      <c r="J65" s="22"/>
      <c r="K65" s="22"/>
      <c r="L65" s="22"/>
      <c r="M65" s="22" t="s">
        <v>35</v>
      </c>
      <c r="N65" s="22">
        <v>2022</v>
      </c>
      <c r="O65" s="221">
        <v>44834</v>
      </c>
      <c r="P65" s="221"/>
      <c r="Q65" s="22" t="s">
        <v>488</v>
      </c>
      <c r="R65" s="22" t="s">
        <v>3280</v>
      </c>
      <c r="S65" s="22" t="s">
        <v>3299</v>
      </c>
    </row>
    <row r="66" spans="2:19" customFormat="1" ht="46.5" customHeight="1" x14ac:dyDescent="0.25">
      <c r="B66" s="17" t="s">
        <v>3300</v>
      </c>
      <c r="C66" s="17">
        <v>3</v>
      </c>
      <c r="D66" s="154" t="s">
        <v>3297</v>
      </c>
      <c r="E66" s="16" t="s">
        <v>3301</v>
      </c>
      <c r="F66" s="157"/>
      <c r="G66" s="154"/>
      <c r="H66" s="17" t="s">
        <v>2751</v>
      </c>
      <c r="I66" s="17" t="s">
        <v>491</v>
      </c>
      <c r="J66" s="17"/>
      <c r="K66" s="17"/>
      <c r="L66" s="17"/>
      <c r="M66" s="17" t="s">
        <v>22</v>
      </c>
      <c r="N66" s="17">
        <v>2022</v>
      </c>
      <c r="O66" s="221"/>
      <c r="P66" s="221"/>
      <c r="Q66" s="17" t="s">
        <v>488</v>
      </c>
      <c r="R66" s="17" t="s">
        <v>3280</v>
      </c>
      <c r="S66" s="17" t="s">
        <v>3299</v>
      </c>
    </row>
    <row r="67" spans="2:19" customFormat="1" ht="56.25" customHeight="1" x14ac:dyDescent="0.25">
      <c r="B67" s="17" t="s">
        <v>3302</v>
      </c>
      <c r="C67" s="17">
        <v>3</v>
      </c>
      <c r="D67" s="154" t="s">
        <v>3297</v>
      </c>
      <c r="E67" s="11" t="s">
        <v>3303</v>
      </c>
      <c r="F67" s="157"/>
      <c r="G67" s="154"/>
      <c r="H67" s="17" t="s">
        <v>2750</v>
      </c>
      <c r="I67" s="17" t="s">
        <v>491</v>
      </c>
      <c r="J67" s="17"/>
      <c r="K67" s="17"/>
      <c r="L67" s="17"/>
      <c r="M67" s="17" t="s">
        <v>22</v>
      </c>
      <c r="N67" s="17">
        <v>2022</v>
      </c>
      <c r="O67" s="221">
        <v>44926</v>
      </c>
      <c r="P67" s="221"/>
      <c r="Q67" s="17" t="s">
        <v>488</v>
      </c>
      <c r="R67" s="17" t="s">
        <v>3280</v>
      </c>
      <c r="S67" s="17" t="s">
        <v>3299</v>
      </c>
    </row>
    <row r="68" spans="2:19" customFormat="1" ht="235.5" customHeight="1" thickBot="1" x14ac:dyDescent="0.3">
      <c r="B68" s="19">
        <v>18</v>
      </c>
      <c r="C68" s="19">
        <v>3</v>
      </c>
      <c r="D68" s="20" t="s">
        <v>3297</v>
      </c>
      <c r="E68" s="61" t="s">
        <v>3304</v>
      </c>
      <c r="F68" s="63" t="s">
        <v>3305</v>
      </c>
      <c r="G68" s="63" t="s">
        <v>3306</v>
      </c>
      <c r="H68" s="19" t="s">
        <v>2746</v>
      </c>
      <c r="I68" s="61" t="s">
        <v>490</v>
      </c>
      <c r="J68" s="61" t="s">
        <v>489</v>
      </c>
      <c r="K68" s="61" t="s">
        <v>489</v>
      </c>
      <c r="L68" s="61" t="s">
        <v>489</v>
      </c>
      <c r="M68" s="61" t="s">
        <v>31</v>
      </c>
      <c r="N68" s="61">
        <v>2023</v>
      </c>
      <c r="O68" s="236">
        <v>45015</v>
      </c>
      <c r="P68" s="235">
        <v>4</v>
      </c>
      <c r="Q68" s="19" t="s">
        <v>488</v>
      </c>
      <c r="R68" s="19" t="s">
        <v>3280</v>
      </c>
      <c r="S68" s="19" t="s">
        <v>3299</v>
      </c>
    </row>
    <row r="69" spans="2:19" customFormat="1" ht="53.45" customHeight="1" thickTop="1" x14ac:dyDescent="0.25">
      <c r="B69" s="22" t="s">
        <v>3307</v>
      </c>
      <c r="C69" s="22">
        <v>3</v>
      </c>
      <c r="D69" s="160" t="s">
        <v>3297</v>
      </c>
      <c r="E69" s="22" t="s">
        <v>3308</v>
      </c>
      <c r="F69" s="155"/>
      <c r="G69" s="160"/>
      <c r="H69" s="22" t="s">
        <v>2750</v>
      </c>
      <c r="I69" s="22" t="s">
        <v>58</v>
      </c>
      <c r="J69" s="22"/>
      <c r="K69" s="22"/>
      <c r="L69" s="22"/>
      <c r="M69" s="22" t="s">
        <v>22</v>
      </c>
      <c r="N69" s="22">
        <v>2021</v>
      </c>
      <c r="O69" s="221">
        <v>44561</v>
      </c>
      <c r="P69" s="221"/>
      <c r="Q69" s="22" t="s">
        <v>488</v>
      </c>
      <c r="R69" s="22" t="s">
        <v>3309</v>
      </c>
      <c r="S69" s="22" t="s">
        <v>3299</v>
      </c>
    </row>
    <row r="70" spans="2:19" customFormat="1" ht="53.45" customHeight="1" x14ac:dyDescent="0.25">
      <c r="B70" s="17" t="s">
        <v>3310</v>
      </c>
      <c r="C70" s="17">
        <v>3</v>
      </c>
      <c r="D70" s="154" t="s">
        <v>3297</v>
      </c>
      <c r="E70" s="22" t="s">
        <v>3311</v>
      </c>
      <c r="F70" s="155"/>
      <c r="G70" s="160"/>
      <c r="H70" s="17" t="s">
        <v>2751</v>
      </c>
      <c r="I70" s="22" t="s">
        <v>3292</v>
      </c>
      <c r="J70" s="22"/>
      <c r="K70" s="22"/>
      <c r="L70" s="22"/>
      <c r="M70" s="22" t="s">
        <v>31</v>
      </c>
      <c r="N70" s="22">
        <v>2022</v>
      </c>
      <c r="O70" s="221">
        <v>44651</v>
      </c>
      <c r="P70" s="221"/>
      <c r="Q70" s="17" t="s">
        <v>488</v>
      </c>
      <c r="R70" s="17" t="s">
        <v>3309</v>
      </c>
      <c r="S70" s="17" t="s">
        <v>3299</v>
      </c>
    </row>
    <row r="71" spans="2:19" customFormat="1" ht="53.45" customHeight="1" x14ac:dyDescent="0.25">
      <c r="B71" s="17" t="s">
        <v>3312</v>
      </c>
      <c r="C71" s="17">
        <v>3</v>
      </c>
      <c r="D71" s="154" t="s">
        <v>3297</v>
      </c>
      <c r="E71" s="22" t="s">
        <v>3313</v>
      </c>
      <c r="F71" s="155"/>
      <c r="G71" s="160"/>
      <c r="H71" s="17" t="s">
        <v>2750</v>
      </c>
      <c r="I71" s="22" t="s">
        <v>58</v>
      </c>
      <c r="J71" s="22"/>
      <c r="K71" s="22"/>
      <c r="L71" s="22"/>
      <c r="M71" s="22" t="s">
        <v>22</v>
      </c>
      <c r="N71" s="22">
        <v>2022</v>
      </c>
      <c r="O71" s="221">
        <v>44926</v>
      </c>
      <c r="P71" s="221"/>
      <c r="Q71" s="17" t="s">
        <v>488</v>
      </c>
      <c r="R71" s="17" t="s">
        <v>3309</v>
      </c>
      <c r="S71" s="17" t="s">
        <v>3299</v>
      </c>
    </row>
    <row r="72" spans="2:19" customFormat="1" ht="311.25" customHeight="1" thickBot="1" x14ac:dyDescent="0.3">
      <c r="B72" s="19">
        <v>19</v>
      </c>
      <c r="C72" s="19">
        <v>3</v>
      </c>
      <c r="D72" s="20" t="s">
        <v>3297</v>
      </c>
      <c r="E72" s="19" t="s">
        <v>3314</v>
      </c>
      <c r="F72" s="63" t="s">
        <v>3315</v>
      </c>
      <c r="G72" s="63" t="s">
        <v>3316</v>
      </c>
      <c r="H72" s="19" t="s">
        <v>2746</v>
      </c>
      <c r="I72" s="19" t="s">
        <v>490</v>
      </c>
      <c r="J72" s="19" t="s">
        <v>489</v>
      </c>
      <c r="K72" s="19" t="s">
        <v>489</v>
      </c>
      <c r="L72" s="19" t="s">
        <v>489</v>
      </c>
      <c r="M72" s="19" t="s">
        <v>22</v>
      </c>
      <c r="N72" s="19">
        <v>2023</v>
      </c>
      <c r="O72" s="236">
        <v>45291</v>
      </c>
      <c r="P72" s="235">
        <v>5</v>
      </c>
      <c r="Q72" s="19" t="s">
        <v>488</v>
      </c>
      <c r="R72" s="19" t="s">
        <v>3309</v>
      </c>
      <c r="S72" s="19" t="s">
        <v>3299</v>
      </c>
    </row>
    <row r="73" spans="2:19" customFormat="1" ht="100.5" customHeight="1" thickTop="1" x14ac:dyDescent="0.25">
      <c r="B73" s="22" t="s">
        <v>3317</v>
      </c>
      <c r="C73" s="22">
        <v>3</v>
      </c>
      <c r="D73" s="154" t="s">
        <v>3297</v>
      </c>
      <c r="E73" s="17" t="s">
        <v>3318</v>
      </c>
      <c r="F73" s="17"/>
      <c r="G73" s="154"/>
      <c r="H73" s="17" t="s">
        <v>2751</v>
      </c>
      <c r="I73" s="17" t="s">
        <v>3319</v>
      </c>
      <c r="J73" s="17"/>
      <c r="K73" s="17"/>
      <c r="L73" s="17"/>
      <c r="M73" s="17" t="s">
        <v>31</v>
      </c>
      <c r="N73" s="17">
        <v>2023</v>
      </c>
      <c r="O73" s="239">
        <v>45015</v>
      </c>
      <c r="P73" s="239"/>
      <c r="Q73" s="17" t="s">
        <v>488</v>
      </c>
      <c r="R73" s="17" t="s">
        <v>3280</v>
      </c>
      <c r="S73" s="22" t="s">
        <v>3299</v>
      </c>
    </row>
    <row r="74" spans="2:19" customFormat="1" ht="53.45" customHeight="1" x14ac:dyDescent="0.25">
      <c r="B74" s="17" t="s">
        <v>3320</v>
      </c>
      <c r="C74" s="22"/>
      <c r="D74" s="160" t="s">
        <v>3297</v>
      </c>
      <c r="E74" s="22" t="s">
        <v>3321</v>
      </c>
      <c r="F74" s="155"/>
      <c r="G74" s="160"/>
      <c r="H74" s="22" t="s">
        <v>2750</v>
      </c>
      <c r="I74" s="22" t="s">
        <v>58</v>
      </c>
      <c r="J74" s="22"/>
      <c r="K74" s="22"/>
      <c r="L74" s="22"/>
      <c r="M74" s="22" t="s">
        <v>43</v>
      </c>
      <c r="N74" s="22">
        <v>2023</v>
      </c>
      <c r="O74" s="221">
        <v>45107</v>
      </c>
      <c r="P74" s="221"/>
      <c r="Q74" s="22" t="s">
        <v>488</v>
      </c>
      <c r="R74" s="22" t="s">
        <v>3280</v>
      </c>
      <c r="S74" s="22" t="s">
        <v>3299</v>
      </c>
    </row>
    <row r="75" spans="2:19" customFormat="1" ht="54" customHeight="1" x14ac:dyDescent="0.25">
      <c r="B75" s="17" t="s">
        <v>3322</v>
      </c>
      <c r="C75" s="17">
        <v>3</v>
      </c>
      <c r="D75" s="154" t="s">
        <v>3297</v>
      </c>
      <c r="E75" s="17" t="s">
        <v>3323</v>
      </c>
      <c r="F75" s="157"/>
      <c r="G75" s="154"/>
      <c r="H75" s="17" t="s">
        <v>2750</v>
      </c>
      <c r="I75" s="17" t="s">
        <v>177</v>
      </c>
      <c r="J75" s="17"/>
      <c r="K75" s="17"/>
      <c r="L75" s="17"/>
      <c r="M75" s="17" t="s">
        <v>35</v>
      </c>
      <c r="N75" s="17">
        <v>2023</v>
      </c>
      <c r="O75" s="239">
        <v>45199</v>
      </c>
      <c r="P75" s="239"/>
      <c r="Q75" s="17" t="s">
        <v>488</v>
      </c>
      <c r="R75" s="17" t="s">
        <v>3280</v>
      </c>
      <c r="S75" s="17" t="s">
        <v>3299</v>
      </c>
    </row>
    <row r="76" spans="2:19" customFormat="1" ht="98.25" customHeight="1" x14ac:dyDescent="0.25">
      <c r="B76" s="17" t="s">
        <v>3324</v>
      </c>
      <c r="C76" s="17">
        <v>3</v>
      </c>
      <c r="D76" s="154" t="s">
        <v>3297</v>
      </c>
      <c r="E76" s="17" t="s">
        <v>3325</v>
      </c>
      <c r="F76" s="157"/>
      <c r="G76" s="154"/>
      <c r="H76" s="17" t="s">
        <v>2751</v>
      </c>
      <c r="I76" s="17" t="s">
        <v>3326</v>
      </c>
      <c r="J76" s="17"/>
      <c r="K76" s="17"/>
      <c r="L76" s="17"/>
      <c r="M76" s="17" t="s">
        <v>22</v>
      </c>
      <c r="N76" s="17">
        <v>2024</v>
      </c>
      <c r="O76" s="239">
        <v>45657</v>
      </c>
      <c r="P76" s="239"/>
      <c r="Q76" s="17" t="s">
        <v>488</v>
      </c>
      <c r="R76" s="17" t="s">
        <v>3280</v>
      </c>
      <c r="S76" s="17" t="s">
        <v>3299</v>
      </c>
    </row>
    <row r="77" spans="2:19" customFormat="1" ht="53.45" customHeight="1" x14ac:dyDescent="0.25">
      <c r="B77" s="17" t="s">
        <v>3327</v>
      </c>
      <c r="C77" s="17">
        <v>3</v>
      </c>
      <c r="D77" s="154" t="s">
        <v>3297</v>
      </c>
      <c r="E77" s="17" t="s">
        <v>3328</v>
      </c>
      <c r="F77" s="157"/>
      <c r="G77" s="154"/>
      <c r="H77" s="17" t="s">
        <v>2750</v>
      </c>
      <c r="I77" s="17" t="s">
        <v>3329</v>
      </c>
      <c r="J77" s="17"/>
      <c r="K77" s="17"/>
      <c r="L77" s="17"/>
      <c r="M77" s="17" t="s">
        <v>31</v>
      </c>
      <c r="N77" s="17">
        <v>2026</v>
      </c>
      <c r="O77" s="239">
        <v>46112</v>
      </c>
      <c r="P77" s="239"/>
      <c r="Q77" s="17" t="s">
        <v>488</v>
      </c>
      <c r="R77" s="17" t="s">
        <v>3280</v>
      </c>
      <c r="S77" s="17" t="s">
        <v>3299</v>
      </c>
    </row>
    <row r="78" spans="2:19" customFormat="1" ht="166.5" thickBot="1" x14ac:dyDescent="0.3">
      <c r="B78" s="19">
        <v>20</v>
      </c>
      <c r="C78" s="19">
        <v>3</v>
      </c>
      <c r="D78" s="20" t="s">
        <v>3297</v>
      </c>
      <c r="E78" s="19" t="s">
        <v>3330</v>
      </c>
      <c r="F78" s="21" t="s">
        <v>3331</v>
      </c>
      <c r="G78" s="21" t="s">
        <v>3332</v>
      </c>
      <c r="H78" s="19" t="s">
        <v>2747</v>
      </c>
      <c r="I78" s="19" t="s">
        <v>3333</v>
      </c>
      <c r="J78" s="19" t="s">
        <v>190</v>
      </c>
      <c r="K78" s="19">
        <v>1</v>
      </c>
      <c r="L78" s="19">
        <v>6</v>
      </c>
      <c r="M78" s="19" t="s">
        <v>43</v>
      </c>
      <c r="N78" s="19">
        <v>2026</v>
      </c>
      <c r="O78" s="180">
        <v>46203</v>
      </c>
      <c r="P78" s="181">
        <v>10</v>
      </c>
      <c r="Q78" s="19" t="s">
        <v>488</v>
      </c>
      <c r="R78" s="19" t="s">
        <v>3280</v>
      </c>
      <c r="S78" s="19" t="s">
        <v>3299</v>
      </c>
    </row>
    <row r="79" spans="2:19" customFormat="1" ht="63" customHeight="1" thickTop="1" x14ac:dyDescent="0.25">
      <c r="B79" s="22" t="s">
        <v>3334</v>
      </c>
      <c r="C79" s="22">
        <v>3</v>
      </c>
      <c r="D79" s="160" t="s">
        <v>3335</v>
      </c>
      <c r="E79" s="22" t="s">
        <v>3336</v>
      </c>
      <c r="F79" s="155"/>
      <c r="G79" s="160"/>
      <c r="H79" s="22" t="s">
        <v>2750</v>
      </c>
      <c r="I79" s="22" t="s">
        <v>58</v>
      </c>
      <c r="J79" s="22"/>
      <c r="K79" s="22"/>
      <c r="L79" s="22"/>
      <c r="M79" s="22" t="s">
        <v>22</v>
      </c>
      <c r="N79" s="22">
        <v>2021</v>
      </c>
      <c r="O79" s="221">
        <v>44561</v>
      </c>
      <c r="P79" s="221"/>
      <c r="Q79" s="22" t="s">
        <v>488</v>
      </c>
      <c r="R79" s="22" t="s">
        <v>3280</v>
      </c>
      <c r="S79" s="22" t="s">
        <v>3337</v>
      </c>
    </row>
    <row r="80" spans="2:19" customFormat="1" ht="63.75" x14ac:dyDescent="0.25">
      <c r="B80" s="17" t="s">
        <v>3338</v>
      </c>
      <c r="C80" s="22">
        <v>3</v>
      </c>
      <c r="D80" s="160" t="s">
        <v>3335</v>
      </c>
      <c r="E80" s="17" t="s">
        <v>3339</v>
      </c>
      <c r="F80" s="157"/>
      <c r="G80" s="154"/>
      <c r="H80" s="17" t="s">
        <v>2751</v>
      </c>
      <c r="I80" s="17" t="s">
        <v>3284</v>
      </c>
      <c r="J80" s="17"/>
      <c r="K80" s="17"/>
      <c r="L80" s="17"/>
      <c r="M80" s="17" t="s">
        <v>31</v>
      </c>
      <c r="N80" s="17">
        <v>2022</v>
      </c>
      <c r="O80" s="221">
        <v>44651</v>
      </c>
      <c r="P80" s="221"/>
      <c r="Q80" s="22" t="s">
        <v>488</v>
      </c>
      <c r="R80" s="22" t="s">
        <v>3280</v>
      </c>
      <c r="S80" s="17" t="s">
        <v>3337</v>
      </c>
    </row>
    <row r="81" spans="2:19" customFormat="1" ht="40.15" customHeight="1" x14ac:dyDescent="0.25">
      <c r="B81" s="17" t="s">
        <v>3340</v>
      </c>
      <c r="C81" s="22">
        <v>3</v>
      </c>
      <c r="D81" s="160" t="s">
        <v>3335</v>
      </c>
      <c r="E81" s="157" t="s">
        <v>3341</v>
      </c>
      <c r="F81" s="157"/>
      <c r="G81" s="154"/>
      <c r="H81" s="17" t="s">
        <v>2751</v>
      </c>
      <c r="I81" s="17" t="s">
        <v>3342</v>
      </c>
      <c r="J81" s="17" t="s">
        <v>3343</v>
      </c>
      <c r="K81" s="17">
        <v>0</v>
      </c>
      <c r="L81" s="17">
        <v>35</v>
      </c>
      <c r="M81" s="17" t="s">
        <v>43</v>
      </c>
      <c r="N81" s="17">
        <v>2023</v>
      </c>
      <c r="O81" s="221">
        <v>45107</v>
      </c>
      <c r="P81" s="221"/>
      <c r="Q81" s="22" t="s">
        <v>488</v>
      </c>
      <c r="R81" s="22" t="s">
        <v>3280</v>
      </c>
      <c r="S81" s="17" t="s">
        <v>3337</v>
      </c>
    </row>
    <row r="82" spans="2:19" customFormat="1" ht="40.15" customHeight="1" x14ac:dyDescent="0.25">
      <c r="B82" s="17" t="s">
        <v>3344</v>
      </c>
      <c r="C82" s="22">
        <v>3</v>
      </c>
      <c r="D82" s="160" t="s">
        <v>3335</v>
      </c>
      <c r="E82" s="157" t="s">
        <v>3345</v>
      </c>
      <c r="F82" s="157"/>
      <c r="G82" s="154"/>
      <c r="H82" s="17" t="s">
        <v>2751</v>
      </c>
      <c r="I82" s="17" t="s">
        <v>3342</v>
      </c>
      <c r="J82" s="17" t="s">
        <v>3343</v>
      </c>
      <c r="K82" s="17">
        <v>35</v>
      </c>
      <c r="L82" s="17">
        <v>70</v>
      </c>
      <c r="M82" s="17" t="s">
        <v>43</v>
      </c>
      <c r="N82" s="17">
        <v>2024</v>
      </c>
      <c r="O82" s="221">
        <v>45473</v>
      </c>
      <c r="P82" s="221"/>
      <c r="Q82" s="22" t="s">
        <v>488</v>
      </c>
      <c r="R82" s="22" t="s">
        <v>3280</v>
      </c>
      <c r="S82" s="17" t="s">
        <v>3337</v>
      </c>
    </row>
    <row r="83" spans="2:19" customFormat="1" ht="53.45" customHeight="1" x14ac:dyDescent="0.25">
      <c r="B83" s="17" t="s">
        <v>3346</v>
      </c>
      <c r="C83" s="22">
        <v>3</v>
      </c>
      <c r="D83" s="160" t="s">
        <v>3335</v>
      </c>
      <c r="E83" s="17" t="s">
        <v>3347</v>
      </c>
      <c r="F83" s="157"/>
      <c r="G83" s="154"/>
      <c r="H83" s="17" t="s">
        <v>2751</v>
      </c>
      <c r="I83" s="17" t="s">
        <v>3348</v>
      </c>
      <c r="J83" s="17"/>
      <c r="K83" s="17"/>
      <c r="L83" s="17"/>
      <c r="M83" s="17" t="s">
        <v>22</v>
      </c>
      <c r="N83" s="17">
        <v>2025</v>
      </c>
      <c r="O83" s="221">
        <v>46022</v>
      </c>
      <c r="P83" s="221"/>
      <c r="Q83" s="22" t="s">
        <v>488</v>
      </c>
      <c r="R83" s="22" t="s">
        <v>3280</v>
      </c>
      <c r="S83" s="17" t="s">
        <v>3337</v>
      </c>
    </row>
    <row r="84" spans="2:19" customFormat="1" ht="304.5" customHeight="1" thickBot="1" x14ac:dyDescent="0.3">
      <c r="B84" s="286">
        <v>21</v>
      </c>
      <c r="C84" s="286">
        <v>3</v>
      </c>
      <c r="D84" s="201" t="s">
        <v>3335</v>
      </c>
      <c r="E84" s="287" t="s">
        <v>3349</v>
      </c>
      <c r="F84" s="288" t="s">
        <v>3350</v>
      </c>
      <c r="G84" s="288" t="s">
        <v>3351</v>
      </c>
      <c r="H84" s="286" t="s">
        <v>2747</v>
      </c>
      <c r="I84" s="287" t="s">
        <v>3352</v>
      </c>
      <c r="J84" s="286" t="s">
        <v>3343</v>
      </c>
      <c r="K84" s="286">
        <v>0</v>
      </c>
      <c r="L84" s="286">
        <v>200</v>
      </c>
      <c r="M84" s="286" t="s">
        <v>43</v>
      </c>
      <c r="N84" s="286">
        <v>2026</v>
      </c>
      <c r="O84" s="289">
        <v>46203</v>
      </c>
      <c r="P84" s="290">
        <v>10</v>
      </c>
      <c r="Q84" s="286" t="s">
        <v>488</v>
      </c>
      <c r="R84" s="286" t="s">
        <v>3280</v>
      </c>
      <c r="S84" s="61" t="s">
        <v>3337</v>
      </c>
    </row>
    <row r="85" spans="2:19" customFormat="1" ht="64.5" customHeight="1" thickTop="1" x14ac:dyDescent="0.25">
      <c r="B85" s="17" t="s">
        <v>3353</v>
      </c>
      <c r="C85" s="17">
        <v>3</v>
      </c>
      <c r="D85" s="154" t="s">
        <v>3335</v>
      </c>
      <c r="E85" s="17" t="s">
        <v>3354</v>
      </c>
      <c r="F85" s="157"/>
      <c r="G85" s="154"/>
      <c r="H85" s="17" t="s">
        <v>2751</v>
      </c>
      <c r="I85" s="17" t="s">
        <v>3355</v>
      </c>
      <c r="J85" s="17"/>
      <c r="K85" s="17"/>
      <c r="L85" s="17"/>
      <c r="M85" s="17" t="s">
        <v>35</v>
      </c>
      <c r="N85" s="17">
        <v>2023</v>
      </c>
      <c r="O85" s="239">
        <v>45199</v>
      </c>
      <c r="P85" s="239"/>
      <c r="Q85" s="17" t="s">
        <v>488</v>
      </c>
      <c r="R85" s="17" t="s">
        <v>3356</v>
      </c>
      <c r="S85" s="22" t="s">
        <v>3337</v>
      </c>
    </row>
    <row r="86" spans="2:19" customFormat="1" ht="40.15" customHeight="1" x14ac:dyDescent="0.25">
      <c r="B86" s="17" t="s">
        <v>3357</v>
      </c>
      <c r="C86" s="17">
        <v>3</v>
      </c>
      <c r="D86" s="154" t="s">
        <v>3335</v>
      </c>
      <c r="E86" s="17" t="s">
        <v>3358</v>
      </c>
      <c r="F86" s="157"/>
      <c r="G86" s="154"/>
      <c r="H86" s="17" t="s">
        <v>2751</v>
      </c>
      <c r="I86" s="17" t="s">
        <v>3359</v>
      </c>
      <c r="J86" s="17"/>
      <c r="K86" s="17"/>
      <c r="L86" s="17"/>
      <c r="M86" s="17" t="s">
        <v>22</v>
      </c>
      <c r="N86" s="17">
        <v>2023</v>
      </c>
      <c r="O86" s="239">
        <v>45291</v>
      </c>
      <c r="P86" s="239"/>
      <c r="Q86" s="17" t="s">
        <v>488</v>
      </c>
      <c r="R86" s="17" t="s">
        <v>3356</v>
      </c>
      <c r="S86" s="22" t="s">
        <v>3337</v>
      </c>
    </row>
    <row r="87" spans="2:19" customFormat="1" ht="58.5" customHeight="1" x14ac:dyDescent="0.25">
      <c r="B87" s="17" t="s">
        <v>3360</v>
      </c>
      <c r="C87" s="17">
        <v>3</v>
      </c>
      <c r="D87" s="154" t="s">
        <v>3335</v>
      </c>
      <c r="E87" s="17" t="s">
        <v>3361</v>
      </c>
      <c r="F87" s="157"/>
      <c r="G87" s="154"/>
      <c r="H87" s="17" t="s">
        <v>2751</v>
      </c>
      <c r="I87" s="17" t="s">
        <v>3362</v>
      </c>
      <c r="J87" s="17"/>
      <c r="K87" s="17"/>
      <c r="L87" s="17"/>
      <c r="M87" s="17" t="s">
        <v>22</v>
      </c>
      <c r="N87" s="17">
        <v>2024</v>
      </c>
      <c r="O87" s="239">
        <v>45657</v>
      </c>
      <c r="P87" s="239"/>
      <c r="Q87" s="17" t="s">
        <v>488</v>
      </c>
      <c r="R87" s="17" t="s">
        <v>3356</v>
      </c>
      <c r="S87" s="22" t="s">
        <v>3337</v>
      </c>
    </row>
    <row r="88" spans="2:19" customFormat="1" ht="135" customHeight="1" x14ac:dyDescent="0.25">
      <c r="B88" s="17" t="s">
        <v>3363</v>
      </c>
      <c r="C88" s="17">
        <v>3</v>
      </c>
      <c r="D88" s="154" t="s">
        <v>3335</v>
      </c>
      <c r="E88" s="157" t="s">
        <v>3364</v>
      </c>
      <c r="F88" s="157"/>
      <c r="G88" s="154"/>
      <c r="H88" s="17" t="s">
        <v>2751</v>
      </c>
      <c r="I88" s="17" t="s">
        <v>3365</v>
      </c>
      <c r="J88" s="17" t="s">
        <v>3343</v>
      </c>
      <c r="K88" s="17">
        <v>0</v>
      </c>
      <c r="L88" s="17">
        <v>34.5</v>
      </c>
      <c r="M88" s="17" t="s">
        <v>43</v>
      </c>
      <c r="N88" s="17">
        <v>2025</v>
      </c>
      <c r="O88" s="239">
        <v>45838</v>
      </c>
      <c r="P88" s="239"/>
      <c r="Q88" s="17" t="s">
        <v>488</v>
      </c>
      <c r="R88" s="17" t="s">
        <v>3356</v>
      </c>
      <c r="S88" s="22" t="s">
        <v>3337</v>
      </c>
    </row>
    <row r="89" spans="2:19" customFormat="1" ht="331.5" customHeight="1" thickBot="1" x14ac:dyDescent="0.3">
      <c r="B89" s="61">
        <v>22</v>
      </c>
      <c r="C89" s="61">
        <v>3</v>
      </c>
      <c r="D89" s="62" t="s">
        <v>3335</v>
      </c>
      <c r="E89" s="61" t="s">
        <v>3365</v>
      </c>
      <c r="F89" s="63" t="s">
        <v>3366</v>
      </c>
      <c r="G89" s="63" t="s">
        <v>3367</v>
      </c>
      <c r="H89" s="61" t="s">
        <v>2747</v>
      </c>
      <c r="I89" s="61" t="s">
        <v>489</v>
      </c>
      <c r="J89" s="61" t="s">
        <v>3343</v>
      </c>
      <c r="K89" s="61">
        <v>0</v>
      </c>
      <c r="L89" s="61">
        <v>69</v>
      </c>
      <c r="M89" s="61" t="s">
        <v>43</v>
      </c>
      <c r="N89" s="61">
        <v>2026</v>
      </c>
      <c r="O89" s="236">
        <v>46203</v>
      </c>
      <c r="P89" s="235">
        <v>10</v>
      </c>
      <c r="Q89" s="61" t="s">
        <v>488</v>
      </c>
      <c r="R89" s="61" t="s">
        <v>3356</v>
      </c>
      <c r="S89" s="61" t="s">
        <v>3337</v>
      </c>
    </row>
    <row r="90" spans="2:19" customFormat="1" ht="60.75" customHeight="1" thickTop="1" x14ac:dyDescent="0.25">
      <c r="B90" s="22" t="s">
        <v>3368</v>
      </c>
      <c r="C90" s="22">
        <v>3</v>
      </c>
      <c r="D90" s="160" t="s">
        <v>3335</v>
      </c>
      <c r="E90" s="22" t="s">
        <v>3354</v>
      </c>
      <c r="F90" s="155"/>
      <c r="G90" s="160"/>
      <c r="H90" s="22" t="s">
        <v>2751</v>
      </c>
      <c r="I90" s="22" t="s">
        <v>3355</v>
      </c>
      <c r="J90" s="22"/>
      <c r="K90" s="22"/>
      <c r="L90" s="22"/>
      <c r="M90" s="22" t="s">
        <v>35</v>
      </c>
      <c r="N90" s="22">
        <v>2023</v>
      </c>
      <c r="O90" s="221">
        <v>45199</v>
      </c>
      <c r="P90" s="221"/>
      <c r="Q90" s="22" t="s">
        <v>488</v>
      </c>
      <c r="R90" s="22" t="s">
        <v>3356</v>
      </c>
      <c r="S90" s="22" t="s">
        <v>3337</v>
      </c>
    </row>
    <row r="91" spans="2:19" customFormat="1" ht="40.15" customHeight="1" x14ac:dyDescent="0.25">
      <c r="B91" s="22" t="s">
        <v>3369</v>
      </c>
      <c r="C91" s="22">
        <v>3</v>
      </c>
      <c r="D91" s="160" t="s">
        <v>3335</v>
      </c>
      <c r="E91" s="17" t="s">
        <v>3358</v>
      </c>
      <c r="F91" s="155"/>
      <c r="G91" s="160"/>
      <c r="H91" s="17" t="s">
        <v>2751</v>
      </c>
      <c r="I91" s="17" t="s">
        <v>3359</v>
      </c>
      <c r="J91" s="17"/>
      <c r="K91" s="17"/>
      <c r="L91" s="22"/>
      <c r="M91" s="22" t="s">
        <v>22</v>
      </c>
      <c r="N91" s="22">
        <v>2023</v>
      </c>
      <c r="O91" s="221">
        <v>45291</v>
      </c>
      <c r="P91" s="221"/>
      <c r="Q91" s="22" t="s">
        <v>488</v>
      </c>
      <c r="R91" s="22" t="s">
        <v>3356</v>
      </c>
      <c r="S91" s="22" t="s">
        <v>3337</v>
      </c>
    </row>
    <row r="92" spans="2:19" customFormat="1" ht="40.15" customHeight="1" x14ac:dyDescent="0.25">
      <c r="B92" s="22" t="s">
        <v>3370</v>
      </c>
      <c r="C92" s="22">
        <v>3</v>
      </c>
      <c r="D92" s="160" t="s">
        <v>3335</v>
      </c>
      <c r="E92" s="22" t="s">
        <v>3361</v>
      </c>
      <c r="F92" s="155"/>
      <c r="G92" s="160"/>
      <c r="H92" s="22" t="s">
        <v>2751</v>
      </c>
      <c r="I92" s="22" t="s">
        <v>3362</v>
      </c>
      <c r="J92" s="22"/>
      <c r="K92" s="22"/>
      <c r="L92" s="22"/>
      <c r="M92" s="22" t="s">
        <v>22</v>
      </c>
      <c r="N92" s="22">
        <v>2024</v>
      </c>
      <c r="O92" s="221">
        <v>45657</v>
      </c>
      <c r="P92" s="221"/>
      <c r="Q92" s="22" t="s">
        <v>488</v>
      </c>
      <c r="R92" s="22" t="s">
        <v>3356</v>
      </c>
      <c r="S92" s="22" t="s">
        <v>3337</v>
      </c>
    </row>
    <row r="93" spans="2:19" customFormat="1" ht="40.15" customHeight="1" x14ac:dyDescent="0.25">
      <c r="B93" s="22" t="s">
        <v>3371</v>
      </c>
      <c r="C93" s="22">
        <v>3</v>
      </c>
      <c r="D93" s="160" t="s">
        <v>3335</v>
      </c>
      <c r="E93" s="155" t="s">
        <v>3364</v>
      </c>
      <c r="F93" s="155"/>
      <c r="G93" s="160"/>
      <c r="H93" s="22" t="s">
        <v>2751</v>
      </c>
      <c r="I93" s="22" t="s">
        <v>3372</v>
      </c>
      <c r="J93" s="22" t="s">
        <v>3343</v>
      </c>
      <c r="K93" s="22">
        <v>0</v>
      </c>
      <c r="L93" s="22">
        <v>50</v>
      </c>
      <c r="M93" s="22" t="s">
        <v>43</v>
      </c>
      <c r="N93" s="22">
        <v>2025</v>
      </c>
      <c r="O93" s="221">
        <v>45838</v>
      </c>
      <c r="P93" s="221"/>
      <c r="Q93" s="22" t="s">
        <v>488</v>
      </c>
      <c r="R93" s="22" t="s">
        <v>3356</v>
      </c>
      <c r="S93" s="22" t="s">
        <v>3337</v>
      </c>
    </row>
    <row r="94" spans="2:19" customFormat="1" ht="311.25" customHeight="1" thickBot="1" x14ac:dyDescent="0.3">
      <c r="B94" s="61">
        <v>23</v>
      </c>
      <c r="C94" s="61">
        <v>3</v>
      </c>
      <c r="D94" s="62" t="s">
        <v>3335</v>
      </c>
      <c r="E94" s="61" t="s">
        <v>3372</v>
      </c>
      <c r="F94" s="63" t="s">
        <v>3373</v>
      </c>
      <c r="G94" s="63" t="s">
        <v>3374</v>
      </c>
      <c r="H94" s="61" t="s">
        <v>2747</v>
      </c>
      <c r="I94" s="61" t="s">
        <v>489</v>
      </c>
      <c r="J94" s="61" t="s">
        <v>3343</v>
      </c>
      <c r="K94" s="61">
        <v>0</v>
      </c>
      <c r="L94" s="61">
        <v>100</v>
      </c>
      <c r="M94" s="61" t="s">
        <v>43</v>
      </c>
      <c r="N94" s="61">
        <v>2026</v>
      </c>
      <c r="O94" s="236">
        <v>411445</v>
      </c>
      <c r="P94" s="235">
        <v>10</v>
      </c>
      <c r="Q94" s="61" t="s">
        <v>488</v>
      </c>
      <c r="R94" s="61" t="s">
        <v>3356</v>
      </c>
      <c r="S94" s="61" t="s">
        <v>3337</v>
      </c>
    </row>
    <row r="95" spans="2:19" customFormat="1" ht="53.45" customHeight="1" thickTop="1" x14ac:dyDescent="0.25">
      <c r="B95" s="22" t="s">
        <v>3375</v>
      </c>
      <c r="C95" s="22">
        <v>3</v>
      </c>
      <c r="D95" s="160" t="s">
        <v>3376</v>
      </c>
      <c r="E95" s="59" t="s">
        <v>3377</v>
      </c>
      <c r="F95" s="155"/>
      <c r="G95" s="160"/>
      <c r="H95" s="22" t="s">
        <v>2751</v>
      </c>
      <c r="I95" s="22" t="s">
        <v>3378</v>
      </c>
      <c r="J95" s="22"/>
      <c r="K95" s="22"/>
      <c r="L95" s="22"/>
      <c r="M95" s="22" t="s">
        <v>31</v>
      </c>
      <c r="N95" s="22">
        <v>2022</v>
      </c>
      <c r="O95" s="221">
        <v>44651</v>
      </c>
      <c r="P95" s="221"/>
      <c r="Q95" s="22" t="s">
        <v>488</v>
      </c>
      <c r="R95" s="22" t="s">
        <v>3356</v>
      </c>
      <c r="S95" s="22" t="s">
        <v>3379</v>
      </c>
    </row>
    <row r="96" spans="2:19" customFormat="1" ht="53.45" customHeight="1" x14ac:dyDescent="0.25">
      <c r="B96" s="22" t="s">
        <v>3380</v>
      </c>
      <c r="C96" s="17">
        <v>3</v>
      </c>
      <c r="D96" s="154" t="s">
        <v>3376</v>
      </c>
      <c r="E96" s="17" t="s">
        <v>3381</v>
      </c>
      <c r="F96" s="157"/>
      <c r="G96" s="154"/>
      <c r="H96" s="17" t="s">
        <v>2751</v>
      </c>
      <c r="I96" s="17" t="s">
        <v>3381</v>
      </c>
      <c r="J96" s="17"/>
      <c r="K96" s="17"/>
      <c r="L96" s="17"/>
      <c r="M96" s="17" t="s">
        <v>43</v>
      </c>
      <c r="N96" s="17">
        <v>2022</v>
      </c>
      <c r="O96" s="239">
        <v>44742</v>
      </c>
      <c r="P96" s="239"/>
      <c r="Q96" s="17" t="s">
        <v>488</v>
      </c>
      <c r="R96" s="17" t="s">
        <v>3356</v>
      </c>
      <c r="S96" s="17" t="s">
        <v>3379</v>
      </c>
    </row>
    <row r="97" spans="2:19" customFormat="1" ht="53.45" customHeight="1" x14ac:dyDescent="0.25">
      <c r="B97" s="22" t="s">
        <v>3382</v>
      </c>
      <c r="C97" s="17">
        <v>3</v>
      </c>
      <c r="D97" s="154" t="s">
        <v>3376</v>
      </c>
      <c r="E97" s="17" t="s">
        <v>3383</v>
      </c>
      <c r="F97" s="157"/>
      <c r="G97" s="154"/>
      <c r="H97" s="17" t="s">
        <v>2751</v>
      </c>
      <c r="I97" s="17" t="s">
        <v>3384</v>
      </c>
      <c r="J97" s="17"/>
      <c r="K97" s="17"/>
      <c r="L97" s="17"/>
      <c r="M97" s="17" t="s">
        <v>43</v>
      </c>
      <c r="N97" s="17">
        <v>2024</v>
      </c>
      <c r="O97" s="239">
        <v>45473</v>
      </c>
      <c r="P97" s="239"/>
      <c r="Q97" s="17" t="s">
        <v>488</v>
      </c>
      <c r="R97" s="17" t="s">
        <v>3356</v>
      </c>
      <c r="S97" s="17" t="s">
        <v>3379</v>
      </c>
    </row>
    <row r="98" spans="2:19" customFormat="1" ht="311.25" customHeight="1" thickBot="1" x14ac:dyDescent="0.3">
      <c r="B98" s="19">
        <v>24</v>
      </c>
      <c r="C98" s="19">
        <v>3</v>
      </c>
      <c r="D98" s="20" t="s">
        <v>3376</v>
      </c>
      <c r="E98" s="19" t="s">
        <v>3385</v>
      </c>
      <c r="F98" s="63" t="s">
        <v>3386</v>
      </c>
      <c r="G98" s="63" t="s">
        <v>3387</v>
      </c>
      <c r="H98" s="19" t="s">
        <v>2747</v>
      </c>
      <c r="I98" s="19" t="s">
        <v>3385</v>
      </c>
      <c r="J98" s="19" t="s">
        <v>190</v>
      </c>
      <c r="K98" s="19">
        <v>0</v>
      </c>
      <c r="L98" s="19">
        <v>5</v>
      </c>
      <c r="M98" s="19" t="s">
        <v>43</v>
      </c>
      <c r="N98" s="19">
        <v>2025</v>
      </c>
      <c r="O98" s="236">
        <v>45838</v>
      </c>
      <c r="P98" s="235">
        <v>8</v>
      </c>
      <c r="Q98" s="19" t="s">
        <v>488</v>
      </c>
      <c r="R98" s="19" t="s">
        <v>3356</v>
      </c>
      <c r="S98" s="19" t="s">
        <v>3379</v>
      </c>
    </row>
    <row r="99" spans="2:19" customFormat="1" ht="40.15" customHeight="1" thickTop="1" x14ac:dyDescent="0.25">
      <c r="B99" s="22" t="s">
        <v>3388</v>
      </c>
      <c r="C99" s="22">
        <v>3</v>
      </c>
      <c r="D99" s="160" t="s">
        <v>3389</v>
      </c>
      <c r="E99" s="22" t="s">
        <v>3390</v>
      </c>
      <c r="F99" s="155"/>
      <c r="G99" s="160"/>
      <c r="H99" s="22" t="s">
        <v>2750</v>
      </c>
      <c r="I99" s="22" t="s">
        <v>58</v>
      </c>
      <c r="J99" s="22"/>
      <c r="K99" s="22"/>
      <c r="L99" s="22"/>
      <c r="M99" s="22" t="s">
        <v>22</v>
      </c>
      <c r="N99" s="22">
        <v>2021</v>
      </c>
      <c r="O99" s="221">
        <v>44500</v>
      </c>
      <c r="P99" s="221"/>
      <c r="Q99" s="22" t="s">
        <v>488</v>
      </c>
      <c r="R99" s="22" t="s">
        <v>3280</v>
      </c>
      <c r="S99" s="22" t="s">
        <v>3391</v>
      </c>
    </row>
    <row r="100" spans="2:19" customFormat="1" ht="40.15" customHeight="1" x14ac:dyDescent="0.25">
      <c r="B100" s="17" t="s">
        <v>3392</v>
      </c>
      <c r="C100" s="17">
        <v>3</v>
      </c>
      <c r="D100" s="154" t="s">
        <v>3389</v>
      </c>
      <c r="E100" s="17" t="s">
        <v>3393</v>
      </c>
      <c r="F100" s="157"/>
      <c r="G100" s="154"/>
      <c r="H100" s="17" t="s">
        <v>2751</v>
      </c>
      <c r="I100" s="17" t="s">
        <v>491</v>
      </c>
      <c r="J100" s="17"/>
      <c r="K100" s="17"/>
      <c r="L100" s="17"/>
      <c r="M100" s="17" t="s">
        <v>31</v>
      </c>
      <c r="N100" s="17">
        <v>2022</v>
      </c>
      <c r="O100" s="221">
        <v>44651</v>
      </c>
      <c r="P100" s="221"/>
      <c r="Q100" s="17" t="s">
        <v>488</v>
      </c>
      <c r="R100" s="17" t="s">
        <v>3280</v>
      </c>
      <c r="S100" s="17" t="s">
        <v>3391</v>
      </c>
    </row>
    <row r="101" spans="2:19" customFormat="1" ht="40.15" customHeight="1" x14ac:dyDescent="0.25">
      <c r="B101" s="17" t="s">
        <v>3394</v>
      </c>
      <c r="C101" s="17">
        <v>3</v>
      </c>
      <c r="D101" s="154" t="s">
        <v>3389</v>
      </c>
      <c r="E101" s="17" t="s">
        <v>3395</v>
      </c>
      <c r="F101" s="157"/>
      <c r="G101" s="154"/>
      <c r="H101" s="17" t="s">
        <v>2750</v>
      </c>
      <c r="I101" s="17" t="s">
        <v>491</v>
      </c>
      <c r="J101" s="17"/>
      <c r="K101" s="17"/>
      <c r="L101" s="17"/>
      <c r="M101" s="17" t="s">
        <v>31</v>
      </c>
      <c r="N101" s="17">
        <v>2022</v>
      </c>
      <c r="O101" s="221">
        <v>44650</v>
      </c>
      <c r="P101" s="221"/>
      <c r="Q101" s="17" t="s">
        <v>488</v>
      </c>
      <c r="R101" s="17" t="s">
        <v>3280</v>
      </c>
      <c r="S101" s="17" t="s">
        <v>3391</v>
      </c>
    </row>
    <row r="102" spans="2:19" customFormat="1" ht="192" thickBot="1" x14ac:dyDescent="0.3">
      <c r="B102" s="19">
        <v>25</v>
      </c>
      <c r="C102" s="19">
        <v>3</v>
      </c>
      <c r="D102" s="20" t="s">
        <v>3389</v>
      </c>
      <c r="E102" s="19" t="s">
        <v>3396</v>
      </c>
      <c r="F102" s="63" t="s">
        <v>3397</v>
      </c>
      <c r="G102" s="63" t="s">
        <v>3398</v>
      </c>
      <c r="H102" s="19" t="s">
        <v>2746</v>
      </c>
      <c r="I102" s="19" t="s">
        <v>3399</v>
      </c>
      <c r="J102" s="19"/>
      <c r="K102" s="19"/>
      <c r="L102" s="19"/>
      <c r="M102" s="19" t="s">
        <v>22</v>
      </c>
      <c r="N102" s="19">
        <v>2022</v>
      </c>
      <c r="O102" s="180">
        <v>44926</v>
      </c>
      <c r="P102" s="181">
        <v>3</v>
      </c>
      <c r="Q102" s="19" t="s">
        <v>488</v>
      </c>
      <c r="R102" s="19" t="s">
        <v>3280</v>
      </c>
      <c r="S102" s="19" t="s">
        <v>3391</v>
      </c>
    </row>
    <row r="103" spans="2:19" customFormat="1" ht="183" customHeight="1" thickTop="1" x14ac:dyDescent="0.25">
      <c r="B103" s="22" t="s">
        <v>3400</v>
      </c>
      <c r="C103" s="22">
        <v>3</v>
      </c>
      <c r="D103" s="160" t="s">
        <v>3401</v>
      </c>
      <c r="E103" s="22" t="s">
        <v>3402</v>
      </c>
      <c r="F103" s="155"/>
      <c r="G103" s="160"/>
      <c r="H103" s="22" t="s">
        <v>2751</v>
      </c>
      <c r="I103" s="22" t="s">
        <v>3399</v>
      </c>
      <c r="J103" s="22"/>
      <c r="K103" s="22"/>
      <c r="L103" s="22"/>
      <c r="M103" s="22" t="s">
        <v>35</v>
      </c>
      <c r="N103" s="22">
        <v>2022</v>
      </c>
      <c r="O103" s="221">
        <v>44834</v>
      </c>
      <c r="P103" s="221"/>
      <c r="Q103" s="22" t="s">
        <v>488</v>
      </c>
      <c r="R103" s="22" t="s">
        <v>3280</v>
      </c>
      <c r="S103" s="22" t="s">
        <v>3403</v>
      </c>
    </row>
    <row r="104" spans="2:19" customFormat="1" ht="63.75" customHeight="1" x14ac:dyDescent="0.25">
      <c r="B104" s="17" t="s">
        <v>3404</v>
      </c>
      <c r="C104" s="17">
        <v>3</v>
      </c>
      <c r="D104" s="154" t="s">
        <v>3401</v>
      </c>
      <c r="E104" s="17" t="s">
        <v>3405</v>
      </c>
      <c r="F104" s="157"/>
      <c r="G104" s="154"/>
      <c r="H104" s="17" t="s">
        <v>2751</v>
      </c>
      <c r="I104" s="17" t="s">
        <v>3406</v>
      </c>
      <c r="J104" s="17"/>
      <c r="K104" s="17">
        <v>0</v>
      </c>
      <c r="L104" s="17">
        <v>160</v>
      </c>
      <c r="M104" s="17" t="s">
        <v>35</v>
      </c>
      <c r="N104" s="17">
        <v>2024</v>
      </c>
      <c r="O104" s="221">
        <v>45565</v>
      </c>
      <c r="P104" s="221"/>
      <c r="Q104" s="17" t="s">
        <v>488</v>
      </c>
      <c r="R104" s="17" t="s">
        <v>3280</v>
      </c>
      <c r="S104" s="17" t="s">
        <v>3403</v>
      </c>
    </row>
    <row r="105" spans="2:19" customFormat="1" ht="86.25" customHeight="1" x14ac:dyDescent="0.25">
      <c r="B105" s="17" t="s">
        <v>3407</v>
      </c>
      <c r="C105" s="17">
        <v>3</v>
      </c>
      <c r="D105" s="154" t="s">
        <v>3401</v>
      </c>
      <c r="E105" s="17" t="s">
        <v>3408</v>
      </c>
      <c r="F105" s="157"/>
      <c r="G105" s="154"/>
      <c r="H105" s="17" t="s">
        <v>2751</v>
      </c>
      <c r="I105" s="17" t="s">
        <v>3409</v>
      </c>
      <c r="J105" s="17"/>
      <c r="K105" s="17">
        <v>160</v>
      </c>
      <c r="L105" s="17">
        <v>500</v>
      </c>
      <c r="M105" s="17" t="s">
        <v>43</v>
      </c>
      <c r="N105" s="17">
        <v>2025</v>
      </c>
      <c r="O105" s="221">
        <v>45838</v>
      </c>
      <c r="P105" s="221"/>
      <c r="Q105" s="17" t="s">
        <v>488</v>
      </c>
      <c r="R105" s="17" t="s">
        <v>3280</v>
      </c>
      <c r="S105" s="17" t="s">
        <v>3403</v>
      </c>
    </row>
    <row r="106" spans="2:19" customFormat="1" ht="93" customHeight="1" x14ac:dyDescent="0.25">
      <c r="B106" s="17" t="s">
        <v>3410</v>
      </c>
      <c r="C106" s="17">
        <v>3</v>
      </c>
      <c r="D106" s="154" t="s">
        <v>3401</v>
      </c>
      <c r="E106" s="17" t="s">
        <v>3411</v>
      </c>
      <c r="F106" s="157"/>
      <c r="G106" s="154"/>
      <c r="H106" s="17" t="s">
        <v>2750</v>
      </c>
      <c r="I106" s="17" t="s">
        <v>3406</v>
      </c>
      <c r="J106" s="17"/>
      <c r="K106" s="17">
        <v>0</v>
      </c>
      <c r="L106" s="17">
        <v>1</v>
      </c>
      <c r="M106" s="17" t="s">
        <v>43</v>
      </c>
      <c r="N106" s="17">
        <v>2026</v>
      </c>
      <c r="O106" s="221">
        <v>46203</v>
      </c>
      <c r="P106" s="221"/>
      <c r="Q106" s="17" t="s">
        <v>488</v>
      </c>
      <c r="R106" s="17" t="s">
        <v>3280</v>
      </c>
      <c r="S106" s="17" t="s">
        <v>3403</v>
      </c>
    </row>
    <row r="107" spans="2:19" customFormat="1" ht="153.75" thickBot="1" x14ac:dyDescent="0.3">
      <c r="B107" s="61">
        <v>26</v>
      </c>
      <c r="C107" s="61">
        <v>3</v>
      </c>
      <c r="D107" s="62" t="s">
        <v>3401</v>
      </c>
      <c r="E107" s="19" t="s">
        <v>3412</v>
      </c>
      <c r="F107" s="63" t="s">
        <v>3413</v>
      </c>
      <c r="G107" s="63" t="s">
        <v>3414</v>
      </c>
      <c r="H107" s="61" t="s">
        <v>2747</v>
      </c>
      <c r="I107" s="61" t="s">
        <v>489</v>
      </c>
      <c r="J107" s="61" t="s">
        <v>190</v>
      </c>
      <c r="K107" s="61">
        <v>0</v>
      </c>
      <c r="L107" s="61">
        <v>1000</v>
      </c>
      <c r="M107" s="61" t="s">
        <v>43</v>
      </c>
      <c r="N107" s="61">
        <v>2026</v>
      </c>
      <c r="O107" s="236">
        <v>46203</v>
      </c>
      <c r="P107" s="181">
        <v>10</v>
      </c>
      <c r="Q107" s="61" t="s">
        <v>488</v>
      </c>
      <c r="R107" s="61" t="s">
        <v>3280</v>
      </c>
      <c r="S107" s="61" t="s">
        <v>3403</v>
      </c>
    </row>
    <row r="108" spans="2:19" customFormat="1" ht="79.900000000000006" customHeight="1" thickTop="1" x14ac:dyDescent="0.25">
      <c r="B108" s="22" t="s">
        <v>3415</v>
      </c>
      <c r="C108" s="22">
        <v>3</v>
      </c>
      <c r="D108" s="160" t="s">
        <v>3416</v>
      </c>
      <c r="E108" s="22" t="s">
        <v>3417</v>
      </c>
      <c r="F108" s="155"/>
      <c r="G108" s="160"/>
      <c r="H108" s="22" t="s">
        <v>2750</v>
      </c>
      <c r="I108" s="22" t="s">
        <v>3418</v>
      </c>
      <c r="J108" s="22"/>
      <c r="K108" s="22"/>
      <c r="L108" s="22"/>
      <c r="M108" s="22" t="s">
        <v>22</v>
      </c>
      <c r="N108" s="22">
        <v>2021</v>
      </c>
      <c r="O108" s="221">
        <v>44561</v>
      </c>
      <c r="P108" s="221"/>
      <c r="Q108" s="22" t="s">
        <v>23</v>
      </c>
      <c r="R108" s="22" t="s">
        <v>3419</v>
      </c>
      <c r="S108" s="22" t="s">
        <v>3420</v>
      </c>
    </row>
    <row r="109" spans="2:19" customFormat="1" ht="53.45" customHeight="1" x14ac:dyDescent="0.25">
      <c r="B109" s="17" t="s">
        <v>3421</v>
      </c>
      <c r="C109" s="17">
        <v>3</v>
      </c>
      <c r="D109" s="154" t="s">
        <v>3416</v>
      </c>
      <c r="E109" s="17" t="s">
        <v>3422</v>
      </c>
      <c r="F109" s="157"/>
      <c r="G109" s="154"/>
      <c r="H109" s="17" t="s">
        <v>2750</v>
      </c>
      <c r="I109" s="17" t="s">
        <v>58</v>
      </c>
      <c r="J109" s="17"/>
      <c r="K109" s="17"/>
      <c r="L109" s="17"/>
      <c r="M109" s="17" t="s">
        <v>35</v>
      </c>
      <c r="N109" s="17">
        <v>2022</v>
      </c>
      <c r="O109" s="221">
        <v>44834</v>
      </c>
      <c r="P109" s="221"/>
      <c r="Q109" s="17" t="s">
        <v>23</v>
      </c>
      <c r="R109" s="17" t="s">
        <v>3419</v>
      </c>
      <c r="S109" s="17" t="s">
        <v>3420</v>
      </c>
    </row>
    <row r="110" spans="2:19" customFormat="1" ht="53.45" customHeight="1" x14ac:dyDescent="0.25">
      <c r="B110" s="17" t="s">
        <v>3423</v>
      </c>
      <c r="C110" s="17">
        <v>3</v>
      </c>
      <c r="D110" s="154" t="s">
        <v>3416</v>
      </c>
      <c r="E110" s="17" t="s">
        <v>3424</v>
      </c>
      <c r="F110" s="157"/>
      <c r="G110" s="154"/>
      <c r="H110" s="17" t="s">
        <v>2751</v>
      </c>
      <c r="I110" s="17" t="s">
        <v>491</v>
      </c>
      <c r="J110" s="17"/>
      <c r="K110" s="17"/>
      <c r="L110" s="17"/>
      <c r="M110" s="17" t="s">
        <v>22</v>
      </c>
      <c r="N110" s="17">
        <v>2022</v>
      </c>
      <c r="O110" s="221">
        <v>44865</v>
      </c>
      <c r="P110" s="221"/>
      <c r="Q110" s="17" t="s">
        <v>23</v>
      </c>
      <c r="R110" s="17" t="s">
        <v>3419</v>
      </c>
      <c r="S110" s="17" t="s">
        <v>3420</v>
      </c>
    </row>
    <row r="111" spans="2:19" customFormat="1" ht="53.45" customHeight="1" x14ac:dyDescent="0.25">
      <c r="B111" s="17" t="s">
        <v>3425</v>
      </c>
      <c r="C111" s="17">
        <v>3</v>
      </c>
      <c r="D111" s="154" t="s">
        <v>3416</v>
      </c>
      <c r="E111" s="11" t="s">
        <v>33</v>
      </c>
      <c r="F111" s="157"/>
      <c r="G111" s="154"/>
      <c r="H111" s="17" t="s">
        <v>2750</v>
      </c>
      <c r="I111" s="17" t="s">
        <v>491</v>
      </c>
      <c r="J111" s="17"/>
      <c r="K111" s="17"/>
      <c r="L111" s="17"/>
      <c r="M111" s="17" t="s">
        <v>22</v>
      </c>
      <c r="N111" s="17">
        <v>2022</v>
      </c>
      <c r="O111" s="221">
        <v>44910</v>
      </c>
      <c r="P111" s="221"/>
      <c r="Q111" s="17" t="s">
        <v>23</v>
      </c>
      <c r="R111" s="17" t="s">
        <v>3419</v>
      </c>
      <c r="S111" s="17" t="s">
        <v>3420</v>
      </c>
    </row>
    <row r="112" spans="2:19" customFormat="1" ht="192" thickBot="1" x14ac:dyDescent="0.3">
      <c r="B112" s="61">
        <v>27</v>
      </c>
      <c r="C112" s="61">
        <v>3</v>
      </c>
      <c r="D112" s="62" t="s">
        <v>3416</v>
      </c>
      <c r="E112" s="61" t="s">
        <v>3426</v>
      </c>
      <c r="F112" s="63" t="s">
        <v>3427</v>
      </c>
      <c r="G112" s="63" t="s">
        <v>3428</v>
      </c>
      <c r="H112" s="61" t="s">
        <v>2746</v>
      </c>
      <c r="I112" s="61" t="s">
        <v>490</v>
      </c>
      <c r="J112" s="61" t="s">
        <v>489</v>
      </c>
      <c r="K112" s="61" t="s">
        <v>489</v>
      </c>
      <c r="L112" s="61" t="s">
        <v>489</v>
      </c>
      <c r="M112" s="61" t="s">
        <v>22</v>
      </c>
      <c r="N112" s="61">
        <v>2022</v>
      </c>
      <c r="O112" s="236">
        <v>44926</v>
      </c>
      <c r="P112" s="235">
        <v>3</v>
      </c>
      <c r="Q112" s="19" t="s">
        <v>23</v>
      </c>
      <c r="R112" s="61" t="s">
        <v>3419</v>
      </c>
      <c r="S112" s="61" t="s">
        <v>3420</v>
      </c>
    </row>
    <row r="113" spans="2:19" customFormat="1" ht="40.15" customHeight="1" thickTop="1" x14ac:dyDescent="0.25">
      <c r="B113" s="22" t="s">
        <v>3429</v>
      </c>
      <c r="C113" s="22">
        <v>3</v>
      </c>
      <c r="D113" s="160" t="s">
        <v>3430</v>
      </c>
      <c r="E113" s="22" t="s">
        <v>3431</v>
      </c>
      <c r="F113" s="155"/>
      <c r="G113" s="160"/>
      <c r="H113" s="22" t="s">
        <v>2750</v>
      </c>
      <c r="I113" s="22" t="s">
        <v>3432</v>
      </c>
      <c r="J113" s="22"/>
      <c r="K113" s="22"/>
      <c r="L113" s="22"/>
      <c r="M113" s="22" t="s">
        <v>43</v>
      </c>
      <c r="N113" s="22">
        <v>2022</v>
      </c>
      <c r="O113" s="221">
        <v>44742</v>
      </c>
      <c r="P113" s="221"/>
      <c r="Q113" s="22" t="s">
        <v>23</v>
      </c>
      <c r="R113" s="22" t="s">
        <v>3419</v>
      </c>
      <c r="S113" s="22" t="s">
        <v>3433</v>
      </c>
    </row>
    <row r="114" spans="2:19" customFormat="1" ht="58.5" customHeight="1" x14ac:dyDescent="0.25">
      <c r="B114" s="22" t="s">
        <v>3434</v>
      </c>
      <c r="C114" s="22">
        <v>3</v>
      </c>
      <c r="D114" s="160" t="s">
        <v>3430</v>
      </c>
      <c r="E114" s="22" t="s">
        <v>3435</v>
      </c>
      <c r="F114" s="155"/>
      <c r="G114" s="160"/>
      <c r="H114" s="22" t="s">
        <v>2750</v>
      </c>
      <c r="I114" s="22" t="s">
        <v>491</v>
      </c>
      <c r="J114" s="22"/>
      <c r="K114" s="22"/>
      <c r="L114" s="22"/>
      <c r="M114" s="22" t="s">
        <v>35</v>
      </c>
      <c r="N114" s="22">
        <v>2022</v>
      </c>
      <c r="O114" s="221">
        <v>44834</v>
      </c>
      <c r="P114" s="221"/>
      <c r="Q114" s="17" t="s">
        <v>23</v>
      </c>
      <c r="R114" s="22" t="s">
        <v>3419</v>
      </c>
      <c r="S114" s="22" t="s">
        <v>3433</v>
      </c>
    </row>
    <row r="115" spans="2:19" customFormat="1" ht="74.25" customHeight="1" x14ac:dyDescent="0.25">
      <c r="B115" s="22" t="s">
        <v>3436</v>
      </c>
      <c r="C115" s="22">
        <v>3</v>
      </c>
      <c r="D115" s="160" t="s">
        <v>3430</v>
      </c>
      <c r="E115" s="155" t="s">
        <v>3437</v>
      </c>
      <c r="F115" s="291"/>
      <c r="G115" s="160"/>
      <c r="H115" s="22" t="s">
        <v>2751</v>
      </c>
      <c r="I115" s="22" t="s">
        <v>58</v>
      </c>
      <c r="J115" s="22"/>
      <c r="K115" s="22"/>
      <c r="L115" s="22"/>
      <c r="M115" s="22" t="s">
        <v>35</v>
      </c>
      <c r="N115" s="22">
        <v>2022</v>
      </c>
      <c r="O115" s="221">
        <v>44834</v>
      </c>
      <c r="P115" s="221"/>
      <c r="Q115" s="17" t="s">
        <v>23</v>
      </c>
      <c r="R115" s="22" t="s">
        <v>3419</v>
      </c>
      <c r="S115" s="22" t="s">
        <v>3433</v>
      </c>
    </row>
    <row r="116" spans="2:19" customFormat="1" ht="74.25" customHeight="1" x14ac:dyDescent="0.25">
      <c r="B116" s="22" t="s">
        <v>3438</v>
      </c>
      <c r="C116" s="22">
        <v>3</v>
      </c>
      <c r="D116" s="160" t="s">
        <v>3430</v>
      </c>
      <c r="E116" s="157" t="s">
        <v>3439</v>
      </c>
      <c r="F116" s="291"/>
      <c r="G116" s="160"/>
      <c r="H116" s="22" t="s">
        <v>2751</v>
      </c>
      <c r="I116" s="22" t="s">
        <v>3440</v>
      </c>
      <c r="J116" s="22"/>
      <c r="K116" s="22"/>
      <c r="L116" s="22"/>
      <c r="M116" s="22" t="s">
        <v>22</v>
      </c>
      <c r="N116" s="22">
        <v>2022</v>
      </c>
      <c r="O116" s="221">
        <v>44926</v>
      </c>
      <c r="P116" s="221"/>
      <c r="Q116" s="17" t="s">
        <v>23</v>
      </c>
      <c r="R116" s="22" t="s">
        <v>3419</v>
      </c>
      <c r="S116" s="22" t="s">
        <v>3433</v>
      </c>
    </row>
    <row r="117" spans="2:19" customFormat="1" ht="53.45" customHeight="1" x14ac:dyDescent="0.25">
      <c r="B117" s="17" t="s">
        <v>3441</v>
      </c>
      <c r="C117" s="22">
        <v>3</v>
      </c>
      <c r="D117" s="160" t="s">
        <v>3430</v>
      </c>
      <c r="E117" s="17" t="s">
        <v>3442</v>
      </c>
      <c r="F117" s="155" t="s">
        <v>3443</v>
      </c>
      <c r="G117" s="298"/>
      <c r="H117" s="22" t="s">
        <v>2751</v>
      </c>
      <c r="I117" s="22" t="s">
        <v>3399</v>
      </c>
      <c r="J117" s="22" t="s">
        <v>3444</v>
      </c>
      <c r="K117" s="22">
        <v>0</v>
      </c>
      <c r="L117" s="22">
        <v>2</v>
      </c>
      <c r="M117" s="22" t="s">
        <v>22</v>
      </c>
      <c r="N117" s="22">
        <v>2022</v>
      </c>
      <c r="O117" s="221">
        <v>44926</v>
      </c>
      <c r="P117" s="221"/>
      <c r="Q117" s="17" t="s">
        <v>23</v>
      </c>
      <c r="R117" s="22" t="s">
        <v>3419</v>
      </c>
      <c r="S117" s="22" t="s">
        <v>3433</v>
      </c>
    </row>
    <row r="118" spans="2:19" customFormat="1" ht="53.45" customHeight="1" x14ac:dyDescent="0.25">
      <c r="B118" s="17" t="s">
        <v>3445</v>
      </c>
      <c r="C118" s="17">
        <v>3</v>
      </c>
      <c r="D118" s="154" t="s">
        <v>3430</v>
      </c>
      <c r="E118" s="17" t="s">
        <v>3446</v>
      </c>
      <c r="F118" s="291"/>
      <c r="G118" s="154"/>
      <c r="H118" s="17" t="s">
        <v>2751</v>
      </c>
      <c r="I118" s="17" t="s">
        <v>3406</v>
      </c>
      <c r="J118" s="17" t="s">
        <v>3444</v>
      </c>
      <c r="K118" s="17">
        <v>0</v>
      </c>
      <c r="L118" s="17">
        <v>1000</v>
      </c>
      <c r="M118" s="17" t="s">
        <v>43</v>
      </c>
      <c r="N118" s="17">
        <v>2024</v>
      </c>
      <c r="O118" s="239">
        <v>45473</v>
      </c>
      <c r="P118" s="239"/>
      <c r="Q118" s="17" t="s">
        <v>23</v>
      </c>
      <c r="R118" s="17" t="s">
        <v>3419</v>
      </c>
      <c r="S118" s="17" t="s">
        <v>3433</v>
      </c>
    </row>
    <row r="119" spans="2:19" customFormat="1" ht="53.45" customHeight="1" x14ac:dyDescent="0.25">
      <c r="B119" s="17" t="s">
        <v>3447</v>
      </c>
      <c r="C119" s="17">
        <v>3</v>
      </c>
      <c r="D119" s="154" t="s">
        <v>3430</v>
      </c>
      <c r="E119" s="17" t="s">
        <v>3448</v>
      </c>
      <c r="F119" s="157"/>
      <c r="G119" s="154"/>
      <c r="H119" s="17" t="s">
        <v>2751</v>
      </c>
      <c r="I119" s="17" t="s">
        <v>3449</v>
      </c>
      <c r="J119" s="17" t="s">
        <v>3444</v>
      </c>
      <c r="K119" s="17">
        <v>0</v>
      </c>
      <c r="L119" s="17">
        <v>2000</v>
      </c>
      <c r="M119" s="17" t="s">
        <v>43</v>
      </c>
      <c r="N119" s="17">
        <v>2025</v>
      </c>
      <c r="O119" s="239">
        <v>45838</v>
      </c>
      <c r="P119" s="239"/>
      <c r="Q119" s="17" t="s">
        <v>23</v>
      </c>
      <c r="R119" s="17" t="s">
        <v>3419</v>
      </c>
      <c r="S119" s="17" t="s">
        <v>3433</v>
      </c>
    </row>
    <row r="120" spans="2:19" customFormat="1" ht="141" thickBot="1" x14ac:dyDescent="0.3">
      <c r="B120" s="292">
        <v>28</v>
      </c>
      <c r="C120" s="292">
        <v>3</v>
      </c>
      <c r="D120" s="293" t="s">
        <v>3430</v>
      </c>
      <c r="E120" s="292" t="s">
        <v>3448</v>
      </c>
      <c r="F120" s="294" t="s">
        <v>3450</v>
      </c>
      <c r="G120" s="294" t="s">
        <v>3451</v>
      </c>
      <c r="H120" s="292" t="s">
        <v>2747</v>
      </c>
      <c r="I120" s="292" t="s">
        <v>489</v>
      </c>
      <c r="J120" s="292" t="s">
        <v>3444</v>
      </c>
      <c r="K120" s="292">
        <v>0</v>
      </c>
      <c r="L120" s="292">
        <v>3029</v>
      </c>
      <c r="M120" s="292" t="s">
        <v>43</v>
      </c>
      <c r="N120" s="292">
        <v>2026</v>
      </c>
      <c r="O120" s="295">
        <v>46203</v>
      </c>
      <c r="P120" s="296">
        <v>10</v>
      </c>
      <c r="Q120" s="297" t="s">
        <v>23</v>
      </c>
      <c r="R120" s="292" t="s">
        <v>3419</v>
      </c>
      <c r="S120" s="292" t="s">
        <v>3433</v>
      </c>
    </row>
    <row r="121" spans="2:19" ht="89.25" x14ac:dyDescent="0.25">
      <c r="B121" s="17" t="s">
        <v>93</v>
      </c>
      <c r="C121" s="22">
        <v>4</v>
      </c>
      <c r="D121" s="190" t="s">
        <v>94</v>
      </c>
      <c r="E121" s="17" t="s">
        <v>2729</v>
      </c>
      <c r="F121" s="154"/>
      <c r="G121" s="154"/>
      <c r="H121" s="17" t="s">
        <v>2751</v>
      </c>
      <c r="I121" s="154" t="s">
        <v>95</v>
      </c>
      <c r="J121" s="17"/>
      <c r="K121" s="17"/>
      <c r="L121" s="17"/>
      <c r="M121" s="17" t="s">
        <v>35</v>
      </c>
      <c r="N121" s="17">
        <v>2022</v>
      </c>
      <c r="O121" s="43"/>
      <c r="P121" s="277"/>
      <c r="Q121" s="17" t="s">
        <v>2730</v>
      </c>
      <c r="R121" s="17" t="s">
        <v>2731</v>
      </c>
      <c r="S121" s="11" t="s">
        <v>99</v>
      </c>
    </row>
    <row r="122" spans="2:19" ht="192" thickBot="1" x14ac:dyDescent="0.3">
      <c r="B122" s="80">
        <v>29</v>
      </c>
      <c r="C122" s="61">
        <v>4</v>
      </c>
      <c r="D122" s="62" t="s">
        <v>94</v>
      </c>
      <c r="E122" s="61" t="s">
        <v>96</v>
      </c>
      <c r="F122" s="63" t="s">
        <v>97</v>
      </c>
      <c r="G122" s="62" t="s">
        <v>2732</v>
      </c>
      <c r="H122" s="61" t="s">
        <v>2746</v>
      </c>
      <c r="I122" s="62" t="s">
        <v>98</v>
      </c>
      <c r="J122" s="61"/>
      <c r="K122" s="61"/>
      <c r="L122" s="61"/>
      <c r="M122" s="61" t="s">
        <v>22</v>
      </c>
      <c r="N122" s="61">
        <v>2023</v>
      </c>
      <c r="O122" s="116"/>
      <c r="P122" s="117">
        <v>5</v>
      </c>
      <c r="Q122" s="61" t="s">
        <v>23</v>
      </c>
      <c r="R122" s="61" t="s">
        <v>24</v>
      </c>
      <c r="S122" s="19" t="s">
        <v>99</v>
      </c>
    </row>
    <row r="123" spans="2:19" ht="230.25" thickTop="1" x14ac:dyDescent="0.25">
      <c r="B123" s="16" t="s">
        <v>100</v>
      </c>
      <c r="C123" s="16">
        <v>4</v>
      </c>
      <c r="D123" s="153" t="s">
        <v>2775</v>
      </c>
      <c r="E123" s="16" t="s">
        <v>2733</v>
      </c>
      <c r="F123" s="155" t="s">
        <v>2734</v>
      </c>
      <c r="G123" s="156"/>
      <c r="H123" s="16" t="s">
        <v>2751</v>
      </c>
      <c r="I123" s="153" t="s">
        <v>2735</v>
      </c>
      <c r="J123" s="16"/>
      <c r="K123" s="16"/>
      <c r="L123" s="16"/>
      <c r="M123" s="16" t="s">
        <v>31</v>
      </c>
      <c r="N123" s="16">
        <v>2022</v>
      </c>
      <c r="O123" s="52"/>
      <c r="P123" s="16"/>
      <c r="Q123" s="16" t="s">
        <v>101</v>
      </c>
      <c r="R123" s="16" t="s">
        <v>102</v>
      </c>
      <c r="S123" s="16" t="s">
        <v>103</v>
      </c>
    </row>
    <row r="124" spans="2:19" ht="409.6" thickBot="1" x14ac:dyDescent="0.3">
      <c r="B124" s="19">
        <v>30</v>
      </c>
      <c r="C124" s="19">
        <v>4</v>
      </c>
      <c r="D124" s="20" t="s">
        <v>2776</v>
      </c>
      <c r="E124" s="19" t="s">
        <v>104</v>
      </c>
      <c r="F124" s="21" t="s">
        <v>2777</v>
      </c>
      <c r="G124" s="20" t="s">
        <v>2736</v>
      </c>
      <c r="H124" s="19" t="s">
        <v>2746</v>
      </c>
      <c r="I124" s="20" t="s">
        <v>2737</v>
      </c>
      <c r="J124" s="19"/>
      <c r="K124" s="19"/>
      <c r="L124" s="19"/>
      <c r="M124" s="19" t="s">
        <v>22</v>
      </c>
      <c r="N124" s="19">
        <v>2022</v>
      </c>
      <c r="O124" s="37">
        <v>44926</v>
      </c>
      <c r="P124" s="38">
        <v>3</v>
      </c>
      <c r="Q124" s="19" t="s">
        <v>101</v>
      </c>
      <c r="R124" s="19" t="s">
        <v>105</v>
      </c>
      <c r="S124" s="19" t="s">
        <v>103</v>
      </c>
    </row>
    <row r="125" spans="2:19" ht="64.5" thickTop="1" x14ac:dyDescent="0.25">
      <c r="B125" s="11" t="s">
        <v>106</v>
      </c>
      <c r="C125" s="11">
        <v>4</v>
      </c>
      <c r="D125" s="154" t="s">
        <v>110</v>
      </c>
      <c r="E125" s="17" t="s">
        <v>107</v>
      </c>
      <c r="F125" s="157"/>
      <c r="G125" s="154"/>
      <c r="H125" s="17" t="s">
        <v>2750</v>
      </c>
      <c r="I125" s="154" t="s">
        <v>2738</v>
      </c>
      <c r="J125" s="17"/>
      <c r="K125" s="17"/>
      <c r="L125" s="17"/>
      <c r="M125" s="17" t="s">
        <v>31</v>
      </c>
      <c r="N125" s="17">
        <v>2023</v>
      </c>
      <c r="O125" s="53"/>
      <c r="P125" s="17"/>
      <c r="Q125" s="17" t="s">
        <v>101</v>
      </c>
      <c r="R125" s="17" t="s">
        <v>102</v>
      </c>
      <c r="S125" s="16" t="s">
        <v>108</v>
      </c>
    </row>
    <row r="126" spans="2:19" ht="63.75" x14ac:dyDescent="0.25">
      <c r="B126" s="11" t="s">
        <v>109</v>
      </c>
      <c r="C126" s="11">
        <v>4</v>
      </c>
      <c r="D126" s="154" t="s">
        <v>110</v>
      </c>
      <c r="E126" s="17" t="s">
        <v>3027</v>
      </c>
      <c r="F126" s="157"/>
      <c r="G126" s="154"/>
      <c r="H126" s="17" t="s">
        <v>2751</v>
      </c>
      <c r="I126" s="154"/>
      <c r="J126" s="17"/>
      <c r="K126" s="17"/>
      <c r="L126" s="17"/>
      <c r="M126" s="17" t="s">
        <v>43</v>
      </c>
      <c r="N126" s="17">
        <v>2023</v>
      </c>
      <c r="O126" s="53"/>
      <c r="P126" s="17"/>
      <c r="Q126" s="17" t="s">
        <v>101</v>
      </c>
      <c r="R126" s="17" t="s">
        <v>102</v>
      </c>
      <c r="S126" s="11" t="s">
        <v>108</v>
      </c>
    </row>
    <row r="127" spans="2:19" ht="408" x14ac:dyDescent="0.25">
      <c r="B127" s="11" t="s">
        <v>111</v>
      </c>
      <c r="C127" s="11">
        <v>4</v>
      </c>
      <c r="D127" s="154" t="s">
        <v>110</v>
      </c>
      <c r="E127" s="17" t="s">
        <v>3028</v>
      </c>
      <c r="F127" s="157"/>
      <c r="G127" s="154"/>
      <c r="H127" s="17" t="s">
        <v>2751</v>
      </c>
      <c r="I127" s="154" t="s">
        <v>3029</v>
      </c>
      <c r="J127" s="17"/>
      <c r="K127" s="17"/>
      <c r="L127" s="17"/>
      <c r="M127" s="17" t="s">
        <v>22</v>
      </c>
      <c r="N127" s="17">
        <v>2023</v>
      </c>
      <c r="O127" s="53"/>
      <c r="P127" s="17"/>
      <c r="Q127" s="17" t="s">
        <v>101</v>
      </c>
      <c r="R127" s="17" t="s">
        <v>102</v>
      </c>
      <c r="S127" s="11" t="s">
        <v>108</v>
      </c>
    </row>
    <row r="128" spans="2:19" ht="409.5" x14ac:dyDescent="0.25">
      <c r="B128" s="11" t="s">
        <v>112</v>
      </c>
      <c r="C128" s="11">
        <v>4</v>
      </c>
      <c r="D128" s="154" t="s">
        <v>110</v>
      </c>
      <c r="E128" s="17" t="s">
        <v>3030</v>
      </c>
      <c r="F128" s="157"/>
      <c r="G128" s="154"/>
      <c r="H128" s="17" t="s">
        <v>2751</v>
      </c>
      <c r="I128" s="154" t="s">
        <v>3031</v>
      </c>
      <c r="J128" s="17"/>
      <c r="K128" s="17"/>
      <c r="L128" s="17"/>
      <c r="M128" s="17" t="s">
        <v>22</v>
      </c>
      <c r="N128" s="17">
        <v>2024</v>
      </c>
      <c r="O128" s="53"/>
      <c r="P128" s="17"/>
      <c r="Q128" s="17" t="s">
        <v>101</v>
      </c>
      <c r="R128" s="17" t="s">
        <v>102</v>
      </c>
      <c r="S128" s="11" t="s">
        <v>108</v>
      </c>
    </row>
    <row r="129" spans="2:19" ht="409.5" x14ac:dyDescent="0.25">
      <c r="B129" s="11" t="s">
        <v>485</v>
      </c>
      <c r="C129" s="11">
        <v>4</v>
      </c>
      <c r="D129" s="154" t="s">
        <v>110</v>
      </c>
      <c r="E129" s="17" t="s">
        <v>3032</v>
      </c>
      <c r="F129" s="158"/>
      <c r="G129" s="159"/>
      <c r="H129" s="17" t="s">
        <v>2751</v>
      </c>
      <c r="I129" s="154" t="s">
        <v>3033</v>
      </c>
      <c r="J129" s="54"/>
      <c r="K129" s="54"/>
      <c r="L129" s="54"/>
      <c r="M129" s="17" t="s">
        <v>22</v>
      </c>
      <c r="N129" s="17">
        <v>2025</v>
      </c>
      <c r="O129" s="53"/>
      <c r="P129" s="17"/>
      <c r="Q129" s="17" t="s">
        <v>101</v>
      </c>
      <c r="R129" s="17" t="s">
        <v>102</v>
      </c>
      <c r="S129" s="11" t="s">
        <v>108</v>
      </c>
    </row>
    <row r="130" spans="2:19" ht="383.25" thickBot="1" x14ac:dyDescent="0.3">
      <c r="B130" s="19">
        <v>31</v>
      </c>
      <c r="C130" s="19">
        <v>4</v>
      </c>
      <c r="D130" s="20" t="s">
        <v>110</v>
      </c>
      <c r="E130" s="19" t="s">
        <v>113</v>
      </c>
      <c r="F130" s="21" t="s">
        <v>114</v>
      </c>
      <c r="G130" s="20" t="s">
        <v>2739</v>
      </c>
      <c r="H130" s="19" t="s">
        <v>2746</v>
      </c>
      <c r="I130" s="20" t="s">
        <v>115</v>
      </c>
      <c r="J130" s="19"/>
      <c r="K130" s="19"/>
      <c r="L130" s="19"/>
      <c r="M130" s="19" t="s">
        <v>43</v>
      </c>
      <c r="N130" s="19">
        <v>2026</v>
      </c>
      <c r="O130" s="37">
        <v>46203</v>
      </c>
      <c r="P130" s="38">
        <v>10</v>
      </c>
      <c r="Q130" s="19" t="s">
        <v>101</v>
      </c>
      <c r="R130" s="19" t="s">
        <v>116</v>
      </c>
      <c r="S130" s="19" t="s">
        <v>108</v>
      </c>
    </row>
    <row r="131" spans="2:19" ht="64.5" customHeight="1" thickTop="1" x14ac:dyDescent="0.25">
      <c r="B131" s="22" t="s">
        <v>117</v>
      </c>
      <c r="C131" s="22">
        <v>4</v>
      </c>
      <c r="D131" s="160" t="s">
        <v>118</v>
      </c>
      <c r="E131" s="22" t="s">
        <v>119</v>
      </c>
      <c r="F131" s="155"/>
      <c r="G131" s="160"/>
      <c r="H131" s="22" t="s">
        <v>2750</v>
      </c>
      <c r="I131" s="160" t="s">
        <v>2740</v>
      </c>
      <c r="J131" s="22"/>
      <c r="K131" s="22"/>
      <c r="L131" s="22"/>
      <c r="M131" s="22" t="s">
        <v>22</v>
      </c>
      <c r="N131" s="22">
        <v>2022</v>
      </c>
      <c r="O131" s="60"/>
      <c r="P131" s="22"/>
      <c r="Q131" s="22" t="s">
        <v>101</v>
      </c>
      <c r="R131" s="22" t="s">
        <v>120</v>
      </c>
      <c r="S131" s="16" t="s">
        <v>121</v>
      </c>
    </row>
    <row r="132" spans="2:19" ht="64.5" customHeight="1" x14ac:dyDescent="0.25">
      <c r="B132" s="22" t="s">
        <v>122</v>
      </c>
      <c r="C132" s="22">
        <v>4</v>
      </c>
      <c r="D132" s="160" t="s">
        <v>118</v>
      </c>
      <c r="E132" s="17" t="s">
        <v>29</v>
      </c>
      <c r="F132" s="157"/>
      <c r="G132" s="160"/>
      <c r="H132" s="17" t="s">
        <v>2750</v>
      </c>
      <c r="I132" s="160" t="s">
        <v>2741</v>
      </c>
      <c r="J132" s="17"/>
      <c r="K132" s="17"/>
      <c r="L132" s="17"/>
      <c r="M132" s="17" t="s">
        <v>31</v>
      </c>
      <c r="N132" s="17">
        <v>2023</v>
      </c>
      <c r="O132" s="53"/>
      <c r="P132" s="22"/>
      <c r="Q132" s="22" t="s">
        <v>101</v>
      </c>
      <c r="R132" s="17" t="s">
        <v>120</v>
      </c>
      <c r="S132" s="11" t="s">
        <v>121</v>
      </c>
    </row>
    <row r="133" spans="2:19" ht="64.5" customHeight="1" x14ac:dyDescent="0.25">
      <c r="B133" s="22" t="s">
        <v>123</v>
      </c>
      <c r="C133" s="17">
        <v>4</v>
      </c>
      <c r="D133" s="154" t="s">
        <v>118</v>
      </c>
      <c r="E133" s="17" t="s">
        <v>124</v>
      </c>
      <c r="F133" s="157"/>
      <c r="G133" s="154"/>
      <c r="H133" s="17" t="s">
        <v>2750</v>
      </c>
      <c r="I133" s="154" t="s">
        <v>2742</v>
      </c>
      <c r="J133" s="17"/>
      <c r="K133" s="17"/>
      <c r="L133" s="17"/>
      <c r="M133" s="17" t="s">
        <v>22</v>
      </c>
      <c r="N133" s="17">
        <v>2023</v>
      </c>
      <c r="O133" s="53"/>
      <c r="P133" s="17"/>
      <c r="Q133" s="17" t="s">
        <v>101</v>
      </c>
      <c r="R133" s="17" t="s">
        <v>120</v>
      </c>
      <c r="S133" s="11" t="s">
        <v>121</v>
      </c>
    </row>
    <row r="134" spans="2:19" ht="63.75" x14ac:dyDescent="0.25">
      <c r="B134" s="22" t="s">
        <v>125</v>
      </c>
      <c r="C134" s="17">
        <v>4</v>
      </c>
      <c r="D134" s="154" t="s">
        <v>118</v>
      </c>
      <c r="E134" s="17" t="s">
        <v>126</v>
      </c>
      <c r="F134" s="157"/>
      <c r="G134" s="154"/>
      <c r="H134" s="17" t="s">
        <v>2750</v>
      </c>
      <c r="I134" s="154" t="s">
        <v>127</v>
      </c>
      <c r="J134" s="17"/>
      <c r="K134" s="17"/>
      <c r="L134" s="17"/>
      <c r="M134" s="17" t="s">
        <v>31</v>
      </c>
      <c r="N134" s="17">
        <v>2022</v>
      </c>
      <c r="O134" s="39"/>
      <c r="P134" s="39"/>
      <c r="Q134" s="17" t="s">
        <v>101</v>
      </c>
      <c r="R134" s="17" t="s">
        <v>128</v>
      </c>
      <c r="S134" s="11" t="s">
        <v>121</v>
      </c>
    </row>
    <row r="135" spans="2:19" ht="63.75" x14ac:dyDescent="0.25">
      <c r="B135" s="22" t="s">
        <v>486</v>
      </c>
      <c r="C135" s="56">
        <v>4</v>
      </c>
      <c r="D135" s="161" t="s">
        <v>118</v>
      </c>
      <c r="E135" s="56" t="s">
        <v>130</v>
      </c>
      <c r="F135" s="157"/>
      <c r="G135" s="154"/>
      <c r="H135" s="56" t="s">
        <v>2750</v>
      </c>
      <c r="I135" s="161" t="s">
        <v>131</v>
      </c>
      <c r="J135" s="56"/>
      <c r="K135" s="56"/>
      <c r="L135" s="56"/>
      <c r="M135" s="17" t="s">
        <v>35</v>
      </c>
      <c r="N135" s="17">
        <v>2022</v>
      </c>
      <c r="O135" s="39"/>
      <c r="P135" s="39"/>
      <c r="Q135" s="56" t="s">
        <v>101</v>
      </c>
      <c r="R135" s="56" t="s">
        <v>128</v>
      </c>
      <c r="S135" s="55" t="s">
        <v>121</v>
      </c>
    </row>
    <row r="136" spans="2:19" ht="63.75" x14ac:dyDescent="0.25">
      <c r="B136" s="22" t="s">
        <v>129</v>
      </c>
      <c r="C136" s="56">
        <v>4</v>
      </c>
      <c r="D136" s="161" t="s">
        <v>118</v>
      </c>
      <c r="E136" s="56" t="s">
        <v>2778</v>
      </c>
      <c r="F136" s="157"/>
      <c r="G136" s="154" t="s">
        <v>489</v>
      </c>
      <c r="H136" s="56" t="s">
        <v>2751</v>
      </c>
      <c r="I136" s="161"/>
      <c r="J136" s="56"/>
      <c r="K136" s="56"/>
      <c r="L136" s="56"/>
      <c r="M136" s="17" t="s">
        <v>35</v>
      </c>
      <c r="N136" s="17">
        <v>2024</v>
      </c>
      <c r="O136" s="39"/>
      <c r="P136" s="39"/>
      <c r="Q136" s="56" t="s">
        <v>101</v>
      </c>
      <c r="R136" s="56" t="s">
        <v>128</v>
      </c>
      <c r="S136" s="55" t="s">
        <v>121</v>
      </c>
    </row>
    <row r="137" spans="2:19" ht="63.75" x14ac:dyDescent="0.25">
      <c r="B137" s="22" t="s">
        <v>132</v>
      </c>
      <c r="C137" s="56">
        <v>4</v>
      </c>
      <c r="D137" s="161" t="s">
        <v>118</v>
      </c>
      <c r="E137" s="56" t="s">
        <v>134</v>
      </c>
      <c r="F137" s="157"/>
      <c r="G137" s="154"/>
      <c r="H137" s="56" t="s">
        <v>2750</v>
      </c>
      <c r="I137" s="161" t="s">
        <v>135</v>
      </c>
      <c r="J137" s="56"/>
      <c r="K137" s="56"/>
      <c r="L137" s="56"/>
      <c r="M137" s="17" t="s">
        <v>31</v>
      </c>
      <c r="N137" s="17">
        <v>2022</v>
      </c>
      <c r="O137" s="39"/>
      <c r="P137" s="39"/>
      <c r="Q137" s="56" t="s">
        <v>101</v>
      </c>
      <c r="R137" s="56" t="s">
        <v>128</v>
      </c>
      <c r="S137" s="55" t="s">
        <v>121</v>
      </c>
    </row>
    <row r="138" spans="2:19" ht="63.75" x14ac:dyDescent="0.25">
      <c r="B138" s="22" t="s">
        <v>133</v>
      </c>
      <c r="C138" s="56">
        <v>4</v>
      </c>
      <c r="D138" s="161" t="s">
        <v>118</v>
      </c>
      <c r="E138" s="56" t="s">
        <v>137</v>
      </c>
      <c r="F138" s="157"/>
      <c r="G138" s="154"/>
      <c r="H138" s="56" t="s">
        <v>2750</v>
      </c>
      <c r="I138" s="161" t="s">
        <v>138</v>
      </c>
      <c r="J138" s="56"/>
      <c r="K138" s="56"/>
      <c r="L138" s="56"/>
      <c r="M138" s="17" t="s">
        <v>22</v>
      </c>
      <c r="N138" s="17">
        <v>2022</v>
      </c>
      <c r="O138" s="39"/>
      <c r="P138" s="39"/>
      <c r="Q138" s="56" t="s">
        <v>101</v>
      </c>
      <c r="R138" s="56" t="s">
        <v>128</v>
      </c>
      <c r="S138" s="55" t="s">
        <v>121</v>
      </c>
    </row>
    <row r="139" spans="2:19" ht="63.75" x14ac:dyDescent="0.25">
      <c r="B139" s="22" t="s">
        <v>136</v>
      </c>
      <c r="C139" s="17">
        <v>4</v>
      </c>
      <c r="D139" s="154" t="s">
        <v>118</v>
      </c>
      <c r="E139" s="17" t="s">
        <v>140</v>
      </c>
      <c r="F139" s="157"/>
      <c r="G139" s="154"/>
      <c r="H139" s="17" t="s">
        <v>2750</v>
      </c>
      <c r="I139" s="154" t="s">
        <v>141</v>
      </c>
      <c r="J139" s="56"/>
      <c r="K139" s="56"/>
      <c r="L139" s="56"/>
      <c r="M139" s="17" t="s">
        <v>31</v>
      </c>
      <c r="N139" s="17">
        <v>2023</v>
      </c>
      <c r="O139" s="39"/>
      <c r="P139" s="39"/>
      <c r="Q139" s="17" t="s">
        <v>101</v>
      </c>
      <c r="R139" s="17" t="s">
        <v>128</v>
      </c>
      <c r="S139" s="11" t="s">
        <v>121</v>
      </c>
    </row>
    <row r="140" spans="2:19" ht="102" x14ac:dyDescent="0.25">
      <c r="B140" s="22" t="s">
        <v>139</v>
      </c>
      <c r="C140" s="56">
        <v>4</v>
      </c>
      <c r="D140" s="161" t="s">
        <v>118</v>
      </c>
      <c r="E140" s="56" t="s">
        <v>3034</v>
      </c>
      <c r="F140" s="158"/>
      <c r="G140" s="159"/>
      <c r="H140" s="56" t="s">
        <v>2751</v>
      </c>
      <c r="I140" s="161"/>
      <c r="J140" s="56"/>
      <c r="K140" s="56"/>
      <c r="L140" s="56"/>
      <c r="M140" s="17" t="s">
        <v>35</v>
      </c>
      <c r="N140" s="17">
        <v>2023</v>
      </c>
      <c r="O140" s="118"/>
      <c r="P140" s="118"/>
      <c r="Q140" s="56" t="s">
        <v>101</v>
      </c>
      <c r="R140" s="56" t="s">
        <v>128</v>
      </c>
      <c r="S140" s="55" t="s">
        <v>121</v>
      </c>
    </row>
    <row r="141" spans="2:19" ht="153.75" thickBot="1" x14ac:dyDescent="0.3">
      <c r="B141" s="19">
        <v>32</v>
      </c>
      <c r="C141" s="19">
        <v>4</v>
      </c>
      <c r="D141" s="20" t="s">
        <v>118</v>
      </c>
      <c r="E141" s="19" t="s">
        <v>142</v>
      </c>
      <c r="F141" s="21" t="s">
        <v>143</v>
      </c>
      <c r="G141" s="20" t="s">
        <v>2743</v>
      </c>
      <c r="H141" s="19" t="s">
        <v>2746</v>
      </c>
      <c r="I141" s="20" t="s">
        <v>144</v>
      </c>
      <c r="J141" s="19"/>
      <c r="K141" s="19"/>
      <c r="L141" s="19"/>
      <c r="M141" s="76" t="s">
        <v>43</v>
      </c>
      <c r="N141" s="19">
        <v>2025</v>
      </c>
      <c r="O141" s="37"/>
      <c r="P141" s="38">
        <v>8</v>
      </c>
      <c r="Q141" s="19" t="s">
        <v>101</v>
      </c>
      <c r="R141" s="19" t="s">
        <v>128</v>
      </c>
      <c r="S141" s="19" t="s">
        <v>121</v>
      </c>
    </row>
    <row r="142" spans="2:19" ht="39" thickTop="1" x14ac:dyDescent="0.25">
      <c r="B142" s="248" t="s">
        <v>2614</v>
      </c>
      <c r="C142" s="248">
        <v>5</v>
      </c>
      <c r="D142" s="252" t="s">
        <v>2615</v>
      </c>
      <c r="E142" s="248" t="s">
        <v>2616</v>
      </c>
      <c r="F142" s="266"/>
      <c r="G142" s="252"/>
      <c r="H142" s="248" t="s">
        <v>2750</v>
      </c>
      <c r="I142" s="252" t="s">
        <v>2617</v>
      </c>
      <c r="J142" s="248"/>
      <c r="K142" s="248"/>
      <c r="L142" s="248"/>
      <c r="M142" s="248" t="s">
        <v>35</v>
      </c>
      <c r="N142" s="248">
        <v>2021</v>
      </c>
      <c r="O142" s="95">
        <v>44386</v>
      </c>
      <c r="P142" s="39"/>
      <c r="Q142" s="16" t="s">
        <v>101</v>
      </c>
      <c r="R142" s="16" t="s">
        <v>2618</v>
      </c>
      <c r="S142" s="16" t="s">
        <v>2619</v>
      </c>
    </row>
    <row r="143" spans="2:19" ht="38.25" x14ac:dyDescent="0.25">
      <c r="B143" s="255" t="s">
        <v>2620</v>
      </c>
      <c r="C143" s="255">
        <v>5</v>
      </c>
      <c r="D143" s="256" t="s">
        <v>2615</v>
      </c>
      <c r="E143" s="255" t="s">
        <v>119</v>
      </c>
      <c r="F143" s="267"/>
      <c r="G143" s="256"/>
      <c r="H143" s="250" t="s">
        <v>2750</v>
      </c>
      <c r="I143" s="256" t="s">
        <v>2621</v>
      </c>
      <c r="J143" s="255"/>
      <c r="K143" s="255"/>
      <c r="L143" s="255"/>
      <c r="M143" s="255" t="s">
        <v>22</v>
      </c>
      <c r="N143" s="255">
        <v>2021</v>
      </c>
      <c r="O143" s="95"/>
      <c r="P143" s="39"/>
      <c r="Q143" s="11" t="s">
        <v>101</v>
      </c>
      <c r="R143" s="16" t="s">
        <v>2618</v>
      </c>
      <c r="S143" s="11" t="s">
        <v>2619</v>
      </c>
    </row>
    <row r="144" spans="2:19" ht="25.5" x14ac:dyDescent="0.25">
      <c r="B144" s="255" t="s">
        <v>2622</v>
      </c>
      <c r="C144" s="255">
        <v>5</v>
      </c>
      <c r="D144" s="256" t="s">
        <v>2615</v>
      </c>
      <c r="E144" s="255" t="s">
        <v>29</v>
      </c>
      <c r="F144" s="267"/>
      <c r="G144" s="256"/>
      <c r="H144" s="255" t="s">
        <v>2750</v>
      </c>
      <c r="I144" s="256" t="s">
        <v>2623</v>
      </c>
      <c r="J144" s="255"/>
      <c r="K144" s="255"/>
      <c r="L144" s="255"/>
      <c r="M144" s="255" t="s">
        <v>43</v>
      </c>
      <c r="N144" s="255">
        <v>2022</v>
      </c>
      <c r="O144" s="95"/>
      <c r="P144" s="43"/>
      <c r="Q144" s="18" t="s">
        <v>101</v>
      </c>
      <c r="R144" s="16" t="s">
        <v>2618</v>
      </c>
      <c r="S144" s="18" t="s">
        <v>2619</v>
      </c>
    </row>
    <row r="145" spans="2:19" ht="25.5" x14ac:dyDescent="0.25">
      <c r="B145" s="255" t="s">
        <v>2624</v>
      </c>
      <c r="C145" s="255">
        <v>5</v>
      </c>
      <c r="D145" s="256" t="s">
        <v>2615</v>
      </c>
      <c r="E145" s="255" t="s">
        <v>2625</v>
      </c>
      <c r="F145" s="267"/>
      <c r="G145" s="256"/>
      <c r="H145" s="255" t="s">
        <v>2750</v>
      </c>
      <c r="I145" s="256" t="s">
        <v>2623</v>
      </c>
      <c r="J145" s="255"/>
      <c r="K145" s="255"/>
      <c r="L145" s="255"/>
      <c r="M145" s="255" t="s">
        <v>35</v>
      </c>
      <c r="N145" s="255">
        <v>2022</v>
      </c>
      <c r="O145" s="95"/>
      <c r="P145" s="118"/>
      <c r="Q145" s="18" t="s">
        <v>101</v>
      </c>
      <c r="R145" s="16" t="s">
        <v>2618</v>
      </c>
      <c r="S145" s="18" t="s">
        <v>2619</v>
      </c>
    </row>
    <row r="146" spans="2:19" ht="153.75" thickBot="1" x14ac:dyDescent="0.3">
      <c r="B146" s="61">
        <v>33</v>
      </c>
      <c r="C146" s="61">
        <v>5</v>
      </c>
      <c r="D146" s="62" t="s">
        <v>2615</v>
      </c>
      <c r="E146" s="61" t="s">
        <v>2626</v>
      </c>
      <c r="F146" s="63" t="s">
        <v>2627</v>
      </c>
      <c r="G146" s="62" t="s">
        <v>2628</v>
      </c>
      <c r="H146" s="61" t="s">
        <v>2746</v>
      </c>
      <c r="I146" s="62" t="s">
        <v>2629</v>
      </c>
      <c r="J146" s="61"/>
      <c r="K146" s="61"/>
      <c r="L146" s="61"/>
      <c r="M146" s="61" t="s">
        <v>22</v>
      </c>
      <c r="N146" s="61">
        <v>2022</v>
      </c>
      <c r="O146" s="37"/>
      <c r="P146" s="38">
        <v>3</v>
      </c>
      <c r="Q146" s="19" t="s">
        <v>101</v>
      </c>
      <c r="R146" s="19" t="s">
        <v>2618</v>
      </c>
      <c r="S146" s="19" t="s">
        <v>2619</v>
      </c>
    </row>
    <row r="147" spans="2:19" ht="39" thickTop="1" x14ac:dyDescent="0.25">
      <c r="B147" s="248" t="s">
        <v>2630</v>
      </c>
      <c r="C147" s="248">
        <v>5</v>
      </c>
      <c r="D147" s="252" t="s">
        <v>2631</v>
      </c>
      <c r="E147" s="249" t="s">
        <v>3035</v>
      </c>
      <c r="F147" s="266"/>
      <c r="G147" s="252"/>
      <c r="H147" s="248" t="s">
        <v>2751</v>
      </c>
      <c r="I147" s="279"/>
      <c r="J147" s="248"/>
      <c r="K147" s="248"/>
      <c r="L147" s="248"/>
      <c r="M147" s="248" t="s">
        <v>31</v>
      </c>
      <c r="N147" s="248">
        <v>2022</v>
      </c>
      <c r="O147" s="90"/>
      <c r="P147" s="32"/>
      <c r="Q147" s="16" t="s">
        <v>101</v>
      </c>
      <c r="R147" s="16" t="s">
        <v>2632</v>
      </c>
      <c r="S147" s="16" t="s">
        <v>2633</v>
      </c>
    </row>
    <row r="148" spans="2:19" ht="51" x14ac:dyDescent="0.25">
      <c r="B148" s="255" t="s">
        <v>2634</v>
      </c>
      <c r="C148" s="255">
        <v>5</v>
      </c>
      <c r="D148" s="256" t="s">
        <v>2631</v>
      </c>
      <c r="E148" s="255" t="s">
        <v>2635</v>
      </c>
      <c r="F148" s="267"/>
      <c r="G148" s="256"/>
      <c r="H148" s="255" t="s">
        <v>2750</v>
      </c>
      <c r="I148" s="256" t="s">
        <v>2636</v>
      </c>
      <c r="J148" s="255"/>
      <c r="K148" s="255"/>
      <c r="L148" s="255"/>
      <c r="M148" s="255" t="s">
        <v>43</v>
      </c>
      <c r="N148" s="255">
        <v>2022</v>
      </c>
      <c r="O148" s="90"/>
      <c r="P148" s="32"/>
      <c r="Q148" s="11" t="s">
        <v>101</v>
      </c>
      <c r="R148" s="16" t="s">
        <v>2632</v>
      </c>
      <c r="S148" s="11" t="s">
        <v>2633</v>
      </c>
    </row>
    <row r="149" spans="2:19" ht="38.25" x14ac:dyDescent="0.25">
      <c r="B149" s="255" t="s">
        <v>2637</v>
      </c>
      <c r="C149" s="255">
        <v>5</v>
      </c>
      <c r="D149" s="256" t="s">
        <v>2631</v>
      </c>
      <c r="E149" s="255" t="s">
        <v>2638</v>
      </c>
      <c r="F149" s="267"/>
      <c r="G149" s="256"/>
      <c r="H149" s="255" t="s">
        <v>2750</v>
      </c>
      <c r="I149" s="256" t="s">
        <v>2639</v>
      </c>
      <c r="J149" s="255"/>
      <c r="K149" s="255"/>
      <c r="L149" s="255"/>
      <c r="M149" s="255" t="s">
        <v>22</v>
      </c>
      <c r="N149" s="255">
        <v>2021</v>
      </c>
      <c r="O149" s="90"/>
      <c r="P149" s="32"/>
      <c r="Q149" s="11" t="s">
        <v>101</v>
      </c>
      <c r="R149" s="16" t="s">
        <v>2632</v>
      </c>
      <c r="S149" s="11" t="s">
        <v>2633</v>
      </c>
    </row>
    <row r="150" spans="2:19" ht="38.25" x14ac:dyDescent="0.25">
      <c r="B150" s="255" t="s">
        <v>2640</v>
      </c>
      <c r="C150" s="255">
        <v>5</v>
      </c>
      <c r="D150" s="256" t="s">
        <v>2631</v>
      </c>
      <c r="E150" s="250" t="s">
        <v>2641</v>
      </c>
      <c r="F150" s="267"/>
      <c r="G150" s="256"/>
      <c r="H150" s="255" t="s">
        <v>2751</v>
      </c>
      <c r="I150" s="274"/>
      <c r="J150" s="255"/>
      <c r="K150" s="255"/>
      <c r="L150" s="255"/>
      <c r="M150" s="255" t="s">
        <v>43</v>
      </c>
      <c r="N150" s="255">
        <v>2022</v>
      </c>
      <c r="O150" s="90"/>
      <c r="P150" s="32"/>
      <c r="Q150" s="11" t="s">
        <v>101</v>
      </c>
      <c r="R150" s="11" t="s">
        <v>2642</v>
      </c>
      <c r="S150" s="11" t="s">
        <v>2633</v>
      </c>
    </row>
    <row r="151" spans="2:19" ht="38.25" x14ac:dyDescent="0.25">
      <c r="B151" s="255" t="s">
        <v>2643</v>
      </c>
      <c r="C151" s="255">
        <v>5</v>
      </c>
      <c r="D151" s="256" t="s">
        <v>2631</v>
      </c>
      <c r="E151" s="255" t="s">
        <v>2644</v>
      </c>
      <c r="F151" s="267"/>
      <c r="G151" s="256"/>
      <c r="H151" s="255" t="s">
        <v>2751</v>
      </c>
      <c r="I151" s="274"/>
      <c r="J151" s="255"/>
      <c r="K151" s="255"/>
      <c r="L151" s="255"/>
      <c r="M151" s="255" t="s">
        <v>35</v>
      </c>
      <c r="N151" s="255">
        <v>2022</v>
      </c>
      <c r="O151" s="95"/>
      <c r="P151" s="39"/>
      <c r="Q151" s="11" t="s">
        <v>101</v>
      </c>
      <c r="R151" s="11" t="s">
        <v>2642</v>
      </c>
      <c r="S151" s="11" t="s">
        <v>2633</v>
      </c>
    </row>
    <row r="152" spans="2:19" ht="38.25" x14ac:dyDescent="0.25">
      <c r="B152" s="255" t="s">
        <v>2645</v>
      </c>
      <c r="C152" s="255">
        <v>5</v>
      </c>
      <c r="D152" s="256" t="s">
        <v>2631</v>
      </c>
      <c r="E152" s="255" t="s">
        <v>2646</v>
      </c>
      <c r="F152" s="267"/>
      <c r="G152" s="256"/>
      <c r="H152" s="255" t="s">
        <v>2750</v>
      </c>
      <c r="I152" s="256" t="s">
        <v>2646</v>
      </c>
      <c r="J152" s="255"/>
      <c r="K152" s="255"/>
      <c r="L152" s="255"/>
      <c r="M152" s="255" t="s">
        <v>22</v>
      </c>
      <c r="N152" s="255">
        <v>2022</v>
      </c>
      <c r="O152" s="95"/>
      <c r="P152" s="39"/>
      <c r="Q152" s="11" t="s">
        <v>101</v>
      </c>
      <c r="R152" s="11" t="s">
        <v>2642</v>
      </c>
      <c r="S152" s="11" t="s">
        <v>2633</v>
      </c>
    </row>
    <row r="153" spans="2:19" ht="38.25" x14ac:dyDescent="0.25">
      <c r="B153" s="255" t="s">
        <v>2647</v>
      </c>
      <c r="C153" s="255">
        <v>5</v>
      </c>
      <c r="D153" s="256" t="s">
        <v>2631</v>
      </c>
      <c r="E153" s="255" t="s">
        <v>2648</v>
      </c>
      <c r="F153" s="267"/>
      <c r="G153" s="256"/>
      <c r="H153" s="255" t="s">
        <v>2750</v>
      </c>
      <c r="I153" s="256" t="s">
        <v>2648</v>
      </c>
      <c r="J153" s="255"/>
      <c r="K153" s="255"/>
      <c r="L153" s="255"/>
      <c r="M153" s="255" t="s">
        <v>31</v>
      </c>
      <c r="N153" s="255">
        <v>2023</v>
      </c>
      <c r="O153" s="120"/>
      <c r="P153" s="121"/>
      <c r="Q153" s="18" t="s">
        <v>101</v>
      </c>
      <c r="R153" s="18" t="s">
        <v>2642</v>
      </c>
      <c r="S153" s="18" t="s">
        <v>2633</v>
      </c>
    </row>
    <row r="154" spans="2:19" ht="76.5" x14ac:dyDescent="0.25">
      <c r="B154" s="255" t="s">
        <v>2649</v>
      </c>
      <c r="C154" s="255">
        <v>5</v>
      </c>
      <c r="D154" s="256" t="s">
        <v>2631</v>
      </c>
      <c r="E154" s="255" t="s">
        <v>2650</v>
      </c>
      <c r="F154" s="267"/>
      <c r="G154" s="256"/>
      <c r="H154" s="255" t="s">
        <v>2750</v>
      </c>
      <c r="I154" s="256" t="s">
        <v>2651</v>
      </c>
      <c r="J154" s="255"/>
      <c r="K154" s="255"/>
      <c r="L154" s="255"/>
      <c r="M154" s="255" t="s">
        <v>22</v>
      </c>
      <c r="N154" s="255">
        <v>2022</v>
      </c>
      <c r="O154" s="95"/>
      <c r="P154" s="118"/>
      <c r="Q154" s="18" t="s">
        <v>101</v>
      </c>
      <c r="R154" s="18" t="s">
        <v>2642</v>
      </c>
      <c r="S154" s="18" t="s">
        <v>2633</v>
      </c>
    </row>
    <row r="155" spans="2:19" ht="217.5" thickBot="1" x14ac:dyDescent="0.3">
      <c r="B155" s="61">
        <v>34</v>
      </c>
      <c r="C155" s="61">
        <v>5</v>
      </c>
      <c r="D155" s="62" t="s">
        <v>2631</v>
      </c>
      <c r="E155" s="61" t="s">
        <v>2652</v>
      </c>
      <c r="F155" s="63" t="s">
        <v>2653</v>
      </c>
      <c r="G155" s="62" t="s">
        <v>2654</v>
      </c>
      <c r="H155" s="61" t="s">
        <v>2746</v>
      </c>
      <c r="I155" s="62" t="s">
        <v>2655</v>
      </c>
      <c r="J155" s="61" t="s">
        <v>489</v>
      </c>
      <c r="K155" s="61" t="s">
        <v>489</v>
      </c>
      <c r="L155" s="61" t="s">
        <v>489</v>
      </c>
      <c r="M155" s="61" t="s">
        <v>22</v>
      </c>
      <c r="N155" s="61">
        <v>2023</v>
      </c>
      <c r="O155" s="37"/>
      <c r="P155" s="38">
        <v>5</v>
      </c>
      <c r="Q155" s="19" t="s">
        <v>101</v>
      </c>
      <c r="R155" s="19" t="s">
        <v>2632</v>
      </c>
      <c r="S155" s="19" t="s">
        <v>2633</v>
      </c>
    </row>
    <row r="156" spans="2:19" ht="51.75" thickTop="1" x14ac:dyDescent="0.25">
      <c r="B156" s="248" t="s">
        <v>2656</v>
      </c>
      <c r="C156" s="248">
        <v>5</v>
      </c>
      <c r="D156" s="252" t="s">
        <v>2749</v>
      </c>
      <c r="E156" s="248" t="s">
        <v>2657</v>
      </c>
      <c r="F156" s="266"/>
      <c r="G156" s="252"/>
      <c r="H156" s="248" t="s">
        <v>2750</v>
      </c>
      <c r="I156" s="252" t="s">
        <v>2658</v>
      </c>
      <c r="J156" s="248"/>
      <c r="K156" s="248"/>
      <c r="L156" s="248"/>
      <c r="M156" s="248" t="s">
        <v>22</v>
      </c>
      <c r="N156" s="248">
        <v>2021</v>
      </c>
      <c r="O156" s="90"/>
      <c r="P156" s="32"/>
      <c r="Q156" s="16" t="s">
        <v>101</v>
      </c>
      <c r="R156" s="16" t="s">
        <v>2642</v>
      </c>
      <c r="S156" s="16" t="s">
        <v>2659</v>
      </c>
    </row>
    <row r="157" spans="2:19" ht="51" x14ac:dyDescent="0.25">
      <c r="B157" s="255" t="s">
        <v>2660</v>
      </c>
      <c r="C157" s="255">
        <v>5</v>
      </c>
      <c r="D157" s="256" t="s">
        <v>2749</v>
      </c>
      <c r="E157" s="255" t="s">
        <v>2661</v>
      </c>
      <c r="F157" s="267"/>
      <c r="G157" s="256"/>
      <c r="H157" s="255" t="s">
        <v>2750</v>
      </c>
      <c r="I157" s="256" t="s">
        <v>2662</v>
      </c>
      <c r="J157" s="255"/>
      <c r="K157" s="255"/>
      <c r="L157" s="255"/>
      <c r="M157" s="255" t="s">
        <v>43</v>
      </c>
      <c r="N157" s="255">
        <v>2022</v>
      </c>
      <c r="O157" s="90"/>
      <c r="P157" s="32"/>
      <c r="Q157" s="11" t="s">
        <v>101</v>
      </c>
      <c r="R157" s="16" t="s">
        <v>2642</v>
      </c>
      <c r="S157" s="11" t="s">
        <v>2659</v>
      </c>
    </row>
    <row r="158" spans="2:19" ht="76.5" x14ac:dyDescent="0.25">
      <c r="B158" s="255" t="s">
        <v>2663</v>
      </c>
      <c r="C158" s="255">
        <v>5</v>
      </c>
      <c r="D158" s="256" t="s">
        <v>2749</v>
      </c>
      <c r="E158" s="250" t="s">
        <v>3036</v>
      </c>
      <c r="F158" s="267"/>
      <c r="G158" s="256"/>
      <c r="H158" s="255" t="s">
        <v>2751</v>
      </c>
      <c r="I158" s="274"/>
      <c r="J158" s="255"/>
      <c r="K158" s="255"/>
      <c r="L158" s="255"/>
      <c r="M158" s="255" t="s">
        <v>22</v>
      </c>
      <c r="N158" s="255">
        <v>2022</v>
      </c>
      <c r="O158" s="90"/>
      <c r="P158" s="32"/>
      <c r="Q158" s="11" t="s">
        <v>101</v>
      </c>
      <c r="R158" s="16" t="s">
        <v>2642</v>
      </c>
      <c r="S158" s="11" t="s">
        <v>2659</v>
      </c>
    </row>
    <row r="159" spans="2:19" ht="51" x14ac:dyDescent="0.25">
      <c r="B159" s="255" t="s">
        <v>2664</v>
      </c>
      <c r="C159" s="255">
        <v>5</v>
      </c>
      <c r="D159" s="256" t="s">
        <v>2749</v>
      </c>
      <c r="E159" s="255" t="s">
        <v>2665</v>
      </c>
      <c r="F159" s="267"/>
      <c r="G159" s="256"/>
      <c r="H159" s="255" t="s">
        <v>2750</v>
      </c>
      <c r="I159" s="256" t="s">
        <v>2666</v>
      </c>
      <c r="J159" s="255"/>
      <c r="K159" s="255"/>
      <c r="L159" s="255"/>
      <c r="M159" s="255" t="s">
        <v>22</v>
      </c>
      <c r="N159" s="255">
        <v>2023</v>
      </c>
      <c r="O159" s="90"/>
      <c r="P159" s="35"/>
      <c r="Q159" s="18" t="s">
        <v>101</v>
      </c>
      <c r="R159" s="16" t="s">
        <v>2642</v>
      </c>
      <c r="S159" s="18" t="s">
        <v>2659</v>
      </c>
    </row>
    <row r="160" spans="2:19" ht="51" x14ac:dyDescent="0.25">
      <c r="B160" s="255" t="s">
        <v>2667</v>
      </c>
      <c r="C160" s="255">
        <v>5</v>
      </c>
      <c r="D160" s="256" t="s">
        <v>2749</v>
      </c>
      <c r="E160" s="255" t="s">
        <v>2668</v>
      </c>
      <c r="F160" s="267"/>
      <c r="G160" s="256"/>
      <c r="H160" s="255" t="s">
        <v>2750</v>
      </c>
      <c r="I160" s="256" t="s">
        <v>2669</v>
      </c>
      <c r="J160" s="255" t="s">
        <v>525</v>
      </c>
      <c r="K160" s="255">
        <v>0</v>
      </c>
      <c r="L160" s="255">
        <v>20</v>
      </c>
      <c r="M160" s="255" t="s">
        <v>43</v>
      </c>
      <c r="N160" s="255">
        <v>2024</v>
      </c>
      <c r="O160" s="90"/>
      <c r="P160" s="35"/>
      <c r="Q160" s="18" t="s">
        <v>101</v>
      </c>
      <c r="R160" s="16" t="s">
        <v>2642</v>
      </c>
      <c r="S160" s="18" t="s">
        <v>2659</v>
      </c>
    </row>
    <row r="161" spans="2:19" ht="51" x14ac:dyDescent="0.25">
      <c r="B161" s="255" t="s">
        <v>2670</v>
      </c>
      <c r="C161" s="255">
        <v>5</v>
      </c>
      <c r="D161" s="256" t="s">
        <v>2749</v>
      </c>
      <c r="E161" s="255" t="s">
        <v>180</v>
      </c>
      <c r="F161" s="267"/>
      <c r="G161" s="256"/>
      <c r="H161" s="255" t="s">
        <v>2750</v>
      </c>
      <c r="I161" s="256" t="s">
        <v>2671</v>
      </c>
      <c r="J161" s="255"/>
      <c r="K161" s="255"/>
      <c r="L161" s="255"/>
      <c r="M161" s="255" t="s">
        <v>22</v>
      </c>
      <c r="N161" s="255">
        <v>2024</v>
      </c>
      <c r="O161" s="90"/>
      <c r="P161" s="40"/>
      <c r="Q161" s="18" t="s">
        <v>101</v>
      </c>
      <c r="R161" s="16" t="s">
        <v>2642</v>
      </c>
      <c r="S161" s="18" t="s">
        <v>2659</v>
      </c>
    </row>
    <row r="162" spans="2:19" ht="217.5" thickBot="1" x14ac:dyDescent="0.3">
      <c r="B162" s="61">
        <v>35</v>
      </c>
      <c r="C162" s="61">
        <v>5</v>
      </c>
      <c r="D162" s="62" t="s">
        <v>2749</v>
      </c>
      <c r="E162" s="61" t="s">
        <v>2668</v>
      </c>
      <c r="F162" s="63" t="s">
        <v>2672</v>
      </c>
      <c r="G162" s="62" t="s">
        <v>2673</v>
      </c>
      <c r="H162" s="61" t="s">
        <v>2747</v>
      </c>
      <c r="I162" s="62" t="s">
        <v>2674</v>
      </c>
      <c r="J162" s="61" t="s">
        <v>190</v>
      </c>
      <c r="K162" s="61">
        <v>0</v>
      </c>
      <c r="L162" s="61">
        <v>52</v>
      </c>
      <c r="M162" s="61" t="s">
        <v>22</v>
      </c>
      <c r="N162" s="61">
        <v>2024</v>
      </c>
      <c r="O162" s="37"/>
      <c r="P162" s="38">
        <v>7</v>
      </c>
      <c r="Q162" s="19" t="s">
        <v>101</v>
      </c>
      <c r="R162" s="19" t="s">
        <v>2642</v>
      </c>
      <c r="S162" s="19" t="s">
        <v>2659</v>
      </c>
    </row>
    <row r="163" spans="2:19" ht="51.75" thickTop="1" x14ac:dyDescent="0.25">
      <c r="B163" s="248" t="s">
        <v>2675</v>
      </c>
      <c r="C163" s="248">
        <v>5</v>
      </c>
      <c r="D163" s="252" t="s">
        <v>2749</v>
      </c>
      <c r="E163" s="249" t="s">
        <v>3037</v>
      </c>
      <c r="F163" s="266"/>
      <c r="G163" s="252"/>
      <c r="H163" s="248" t="s">
        <v>2751</v>
      </c>
      <c r="I163" s="279"/>
      <c r="J163" s="248" t="s">
        <v>190</v>
      </c>
      <c r="K163" s="248">
        <v>52</v>
      </c>
      <c r="L163" s="248">
        <v>70</v>
      </c>
      <c r="M163" s="248" t="s">
        <v>35</v>
      </c>
      <c r="N163" s="248">
        <v>2025</v>
      </c>
      <c r="O163" s="93"/>
      <c r="P163" s="40"/>
      <c r="Q163" s="78" t="s">
        <v>101</v>
      </c>
      <c r="R163" s="78" t="s">
        <v>2676</v>
      </c>
      <c r="S163" s="78" t="s">
        <v>2659</v>
      </c>
    </row>
    <row r="164" spans="2:19" ht="217.5" thickBot="1" x14ac:dyDescent="0.3">
      <c r="B164" s="61">
        <v>36</v>
      </c>
      <c r="C164" s="61">
        <v>5</v>
      </c>
      <c r="D164" s="62" t="s">
        <v>2749</v>
      </c>
      <c r="E164" s="61" t="s">
        <v>2668</v>
      </c>
      <c r="F164" s="63" t="s">
        <v>2677</v>
      </c>
      <c r="G164" s="62" t="s">
        <v>2678</v>
      </c>
      <c r="H164" s="61" t="s">
        <v>2747</v>
      </c>
      <c r="I164" s="62" t="s">
        <v>2674</v>
      </c>
      <c r="J164" s="61" t="s">
        <v>512</v>
      </c>
      <c r="K164" s="61">
        <v>52</v>
      </c>
      <c r="L164" s="61">
        <v>90</v>
      </c>
      <c r="M164" s="61" t="s">
        <v>43</v>
      </c>
      <c r="N164" s="61">
        <v>2026</v>
      </c>
      <c r="O164" s="37"/>
      <c r="P164" s="38">
        <v>10</v>
      </c>
      <c r="Q164" s="19" t="s">
        <v>101</v>
      </c>
      <c r="R164" s="19" t="s">
        <v>2642</v>
      </c>
      <c r="S164" s="19" t="s">
        <v>2659</v>
      </c>
    </row>
    <row r="165" spans="2:19" ht="64.5" thickTop="1" x14ac:dyDescent="0.25">
      <c r="B165" s="248" t="s">
        <v>2679</v>
      </c>
      <c r="C165" s="248">
        <v>5</v>
      </c>
      <c r="D165" s="252" t="s">
        <v>2749</v>
      </c>
      <c r="E165" s="248" t="s">
        <v>2635</v>
      </c>
      <c r="F165" s="266"/>
      <c r="G165" s="252"/>
      <c r="H165" s="248" t="s">
        <v>2750</v>
      </c>
      <c r="I165" s="252" t="s">
        <v>2680</v>
      </c>
      <c r="J165" s="248"/>
      <c r="K165" s="248"/>
      <c r="L165" s="248"/>
      <c r="M165" s="248" t="s">
        <v>22</v>
      </c>
      <c r="N165" s="248">
        <v>2021</v>
      </c>
      <c r="O165" s="90"/>
      <c r="P165" s="32"/>
      <c r="Q165" s="16" t="s">
        <v>101</v>
      </c>
      <c r="R165" s="16" t="s">
        <v>2681</v>
      </c>
      <c r="S165" s="16" t="s">
        <v>2659</v>
      </c>
    </row>
    <row r="166" spans="2:19" ht="63.75" x14ac:dyDescent="0.25">
      <c r="B166" s="255" t="s">
        <v>2682</v>
      </c>
      <c r="C166" s="255">
        <v>5</v>
      </c>
      <c r="D166" s="256" t="s">
        <v>2749</v>
      </c>
      <c r="E166" s="250" t="s">
        <v>3038</v>
      </c>
      <c r="F166" s="267" t="s">
        <v>2684</v>
      </c>
      <c r="G166" s="256"/>
      <c r="H166" s="255" t="s">
        <v>2751</v>
      </c>
      <c r="I166" s="279"/>
      <c r="J166" s="255" t="s">
        <v>190</v>
      </c>
      <c r="K166" s="255">
        <v>0</v>
      </c>
      <c r="L166" s="255">
        <v>5000</v>
      </c>
      <c r="M166" s="255" t="s">
        <v>35</v>
      </c>
      <c r="N166" s="255">
        <v>2022</v>
      </c>
      <c r="O166" s="90"/>
      <c r="P166" s="32"/>
      <c r="Q166" s="16" t="s">
        <v>101</v>
      </c>
      <c r="R166" s="16" t="s">
        <v>2681</v>
      </c>
      <c r="S166" s="16" t="s">
        <v>2659</v>
      </c>
    </row>
    <row r="167" spans="2:19" ht="179.25" thickBot="1" x14ac:dyDescent="0.3">
      <c r="B167" s="61">
        <v>37</v>
      </c>
      <c r="C167" s="61">
        <v>5</v>
      </c>
      <c r="D167" s="62" t="s">
        <v>2749</v>
      </c>
      <c r="E167" s="61" t="s">
        <v>2683</v>
      </c>
      <c r="F167" s="63" t="s">
        <v>2686</v>
      </c>
      <c r="G167" s="62" t="s">
        <v>2687</v>
      </c>
      <c r="H167" s="61" t="s">
        <v>2747</v>
      </c>
      <c r="I167" s="62"/>
      <c r="J167" s="61" t="s">
        <v>190</v>
      </c>
      <c r="K167" s="61">
        <v>0</v>
      </c>
      <c r="L167" s="61">
        <v>14000</v>
      </c>
      <c r="M167" s="61" t="s">
        <v>22</v>
      </c>
      <c r="N167" s="61">
        <v>2023</v>
      </c>
      <c r="O167" s="37"/>
      <c r="P167" s="38">
        <v>5</v>
      </c>
      <c r="Q167" s="19" t="s">
        <v>101</v>
      </c>
      <c r="R167" s="19" t="s">
        <v>2681</v>
      </c>
      <c r="S167" s="19" t="s">
        <v>2659</v>
      </c>
    </row>
    <row r="168" spans="2:19" ht="51.75" thickTop="1" x14ac:dyDescent="0.25">
      <c r="B168" s="248" t="s">
        <v>2688</v>
      </c>
      <c r="C168" s="248">
        <v>5</v>
      </c>
      <c r="D168" s="252" t="s">
        <v>2749</v>
      </c>
      <c r="E168" s="248" t="s">
        <v>2683</v>
      </c>
      <c r="F168" s="266"/>
      <c r="G168" s="252"/>
      <c r="H168" s="248" t="s">
        <v>2751</v>
      </c>
      <c r="I168" s="256"/>
      <c r="J168" s="248" t="s">
        <v>190</v>
      </c>
      <c r="K168" s="248">
        <v>14000</v>
      </c>
      <c r="L168" s="248">
        <v>18000</v>
      </c>
      <c r="M168" s="248" t="s">
        <v>43</v>
      </c>
      <c r="N168" s="248">
        <v>2024</v>
      </c>
      <c r="O168" s="90"/>
      <c r="P168" s="32"/>
      <c r="Q168" s="16" t="s">
        <v>101</v>
      </c>
      <c r="R168" s="16" t="s">
        <v>2681</v>
      </c>
      <c r="S168" s="16" t="s">
        <v>2659</v>
      </c>
    </row>
    <row r="169" spans="2:19" ht="51" x14ac:dyDescent="0.25">
      <c r="B169" s="255" t="s">
        <v>2689</v>
      </c>
      <c r="C169" s="255">
        <v>5</v>
      </c>
      <c r="D169" s="256" t="s">
        <v>2749</v>
      </c>
      <c r="E169" s="255" t="s">
        <v>2683</v>
      </c>
      <c r="F169" s="267"/>
      <c r="G169" s="256"/>
      <c r="H169" s="255" t="s">
        <v>2750</v>
      </c>
      <c r="I169" s="256" t="s">
        <v>2685</v>
      </c>
      <c r="J169" s="255" t="s">
        <v>190</v>
      </c>
      <c r="K169" s="255">
        <v>18000</v>
      </c>
      <c r="L169" s="255">
        <v>21000</v>
      </c>
      <c r="M169" s="255" t="s">
        <v>22</v>
      </c>
      <c r="N169" s="255">
        <v>2024</v>
      </c>
      <c r="O169" s="90"/>
      <c r="P169" s="32"/>
      <c r="Q169" s="11" t="s">
        <v>101</v>
      </c>
      <c r="R169" s="16" t="s">
        <v>2681</v>
      </c>
      <c r="S169" s="11" t="s">
        <v>2659</v>
      </c>
    </row>
    <row r="170" spans="2:19" ht="179.25" thickBot="1" x14ac:dyDescent="0.3">
      <c r="B170" s="61">
        <v>38</v>
      </c>
      <c r="C170" s="61">
        <v>5</v>
      </c>
      <c r="D170" s="62" t="s">
        <v>2749</v>
      </c>
      <c r="E170" s="61" t="s">
        <v>2683</v>
      </c>
      <c r="F170" s="63" t="s">
        <v>2690</v>
      </c>
      <c r="G170" s="62" t="s">
        <v>2687</v>
      </c>
      <c r="H170" s="61" t="s">
        <v>2747</v>
      </c>
      <c r="I170" s="62"/>
      <c r="J170" s="61" t="s">
        <v>190</v>
      </c>
      <c r="K170" s="61">
        <v>14000</v>
      </c>
      <c r="L170" s="61">
        <v>27000</v>
      </c>
      <c r="M170" s="61" t="s">
        <v>22</v>
      </c>
      <c r="N170" s="61">
        <v>2025</v>
      </c>
      <c r="O170" s="37"/>
      <c r="P170" s="38">
        <v>9</v>
      </c>
      <c r="Q170" s="19" t="s">
        <v>101</v>
      </c>
      <c r="R170" s="19" t="s">
        <v>2681</v>
      </c>
      <c r="S170" s="19" t="s">
        <v>2659</v>
      </c>
    </row>
    <row r="171" spans="2:19" ht="64.5" thickTop="1" x14ac:dyDescent="0.25">
      <c r="B171" s="248" t="s">
        <v>2691</v>
      </c>
      <c r="C171" s="248">
        <v>5</v>
      </c>
      <c r="D171" s="252" t="s">
        <v>2749</v>
      </c>
      <c r="E171" s="248" t="s">
        <v>2692</v>
      </c>
      <c r="F171" s="266"/>
      <c r="G171" s="252"/>
      <c r="H171" s="248" t="s">
        <v>2750</v>
      </c>
      <c r="I171" s="252" t="s">
        <v>2693</v>
      </c>
      <c r="J171" s="248"/>
      <c r="K171" s="248"/>
      <c r="L171" s="248"/>
      <c r="M171" s="248" t="s">
        <v>22</v>
      </c>
      <c r="N171" s="248">
        <v>2021</v>
      </c>
      <c r="O171" s="90"/>
      <c r="P171" s="32"/>
      <c r="Q171" s="16" t="s">
        <v>101</v>
      </c>
      <c r="R171" s="16" t="s">
        <v>2632</v>
      </c>
      <c r="S171" s="16" t="s">
        <v>2659</v>
      </c>
    </row>
    <row r="172" spans="2:19" ht="63.75" x14ac:dyDescent="0.25">
      <c r="B172" s="255" t="s">
        <v>2694</v>
      </c>
      <c r="C172" s="255">
        <v>5</v>
      </c>
      <c r="D172" s="256" t="s">
        <v>2749</v>
      </c>
      <c r="E172" s="255" t="s">
        <v>2695</v>
      </c>
      <c r="F172" s="267"/>
      <c r="G172" s="256"/>
      <c r="H172" s="255" t="s">
        <v>2750</v>
      </c>
      <c r="I172" s="256" t="s">
        <v>2696</v>
      </c>
      <c r="J172" s="255"/>
      <c r="K172" s="255"/>
      <c r="L172" s="255"/>
      <c r="M172" s="255" t="s">
        <v>31</v>
      </c>
      <c r="N172" s="255">
        <v>2022</v>
      </c>
      <c r="O172" s="95">
        <v>44592</v>
      </c>
      <c r="P172" s="39"/>
      <c r="Q172" s="16" t="s">
        <v>101</v>
      </c>
      <c r="R172" s="16" t="s">
        <v>2632</v>
      </c>
      <c r="S172" s="16" t="s">
        <v>2659</v>
      </c>
    </row>
    <row r="173" spans="2:19" ht="51" x14ac:dyDescent="0.25">
      <c r="B173" s="255" t="s">
        <v>2697</v>
      </c>
      <c r="C173" s="255">
        <v>5</v>
      </c>
      <c r="D173" s="256" t="s">
        <v>2749</v>
      </c>
      <c r="E173" s="255" t="s">
        <v>2698</v>
      </c>
      <c r="F173" s="267"/>
      <c r="G173" s="256"/>
      <c r="H173" s="255" t="s">
        <v>2750</v>
      </c>
      <c r="I173" s="256" t="s">
        <v>2699</v>
      </c>
      <c r="J173" s="255"/>
      <c r="K173" s="255"/>
      <c r="L173" s="255"/>
      <c r="M173" s="255" t="s">
        <v>43</v>
      </c>
      <c r="N173" s="255">
        <v>2022</v>
      </c>
      <c r="O173" s="95">
        <v>44681</v>
      </c>
      <c r="P173" s="118"/>
      <c r="Q173" s="18" t="s">
        <v>101</v>
      </c>
      <c r="R173" s="16" t="s">
        <v>2632</v>
      </c>
      <c r="S173" s="18" t="s">
        <v>2659</v>
      </c>
    </row>
    <row r="174" spans="2:19" ht="140.25" x14ac:dyDescent="0.25">
      <c r="B174" s="255" t="s">
        <v>2700</v>
      </c>
      <c r="C174" s="255">
        <v>5</v>
      </c>
      <c r="D174" s="256" t="s">
        <v>2749</v>
      </c>
      <c r="E174" s="250" t="s">
        <v>2701</v>
      </c>
      <c r="F174" s="278"/>
      <c r="G174" s="256"/>
      <c r="H174" s="255" t="s">
        <v>2751</v>
      </c>
      <c r="I174" s="256"/>
      <c r="J174" s="255"/>
      <c r="K174" s="255"/>
      <c r="L174" s="255"/>
      <c r="M174" s="255" t="s">
        <v>43</v>
      </c>
      <c r="N174" s="255">
        <v>2026</v>
      </c>
      <c r="O174" s="98"/>
      <c r="P174" s="18"/>
      <c r="Q174" s="18" t="s">
        <v>101</v>
      </c>
      <c r="R174" s="16" t="s">
        <v>2632</v>
      </c>
      <c r="S174" s="18" t="s">
        <v>2659</v>
      </c>
    </row>
    <row r="175" spans="2:19" ht="217.5" thickBot="1" x14ac:dyDescent="0.3">
      <c r="B175" s="61">
        <v>39</v>
      </c>
      <c r="C175" s="61">
        <v>5</v>
      </c>
      <c r="D175" s="62" t="s">
        <v>2749</v>
      </c>
      <c r="E175" s="61" t="s">
        <v>2702</v>
      </c>
      <c r="F175" s="63" t="s">
        <v>2703</v>
      </c>
      <c r="G175" s="62" t="s">
        <v>2704</v>
      </c>
      <c r="H175" s="61" t="s">
        <v>2747</v>
      </c>
      <c r="I175" s="62"/>
      <c r="J175" s="61" t="s">
        <v>190</v>
      </c>
      <c r="K175" s="61">
        <v>0</v>
      </c>
      <c r="L175" s="61"/>
      <c r="M175" s="61" t="s">
        <v>43</v>
      </c>
      <c r="N175" s="61">
        <v>2022</v>
      </c>
      <c r="O175" s="37"/>
      <c r="P175" s="38">
        <v>2</v>
      </c>
      <c r="Q175" s="19" t="s">
        <v>101</v>
      </c>
      <c r="R175" s="19" t="s">
        <v>2705</v>
      </c>
      <c r="S175" s="19" t="s">
        <v>2659</v>
      </c>
    </row>
    <row r="176" spans="2:19" ht="115.5" thickTop="1" x14ac:dyDescent="0.25">
      <c r="B176" s="248" t="s">
        <v>145</v>
      </c>
      <c r="C176" s="248">
        <v>6</v>
      </c>
      <c r="D176" s="252" t="s">
        <v>146</v>
      </c>
      <c r="E176" s="248" t="s">
        <v>147</v>
      </c>
      <c r="F176" s="266"/>
      <c r="G176" s="252"/>
      <c r="H176" s="248" t="s">
        <v>2750</v>
      </c>
      <c r="I176" s="252" t="s">
        <v>148</v>
      </c>
      <c r="J176" s="248"/>
      <c r="K176" s="248"/>
      <c r="L176" s="248"/>
      <c r="M176" s="248" t="s">
        <v>35</v>
      </c>
      <c r="N176" s="248">
        <v>2021</v>
      </c>
      <c r="O176" s="106"/>
      <c r="P176" s="107"/>
      <c r="Q176" s="22" t="s">
        <v>149</v>
      </c>
      <c r="R176" s="22" t="s">
        <v>2779</v>
      </c>
      <c r="S176" s="22" t="s">
        <v>150</v>
      </c>
    </row>
    <row r="177" spans="2:19" ht="114.75" x14ac:dyDescent="0.25">
      <c r="B177" s="255" t="s">
        <v>151</v>
      </c>
      <c r="C177" s="255">
        <v>6</v>
      </c>
      <c r="D177" s="256" t="s">
        <v>146</v>
      </c>
      <c r="E177" s="255" t="s">
        <v>152</v>
      </c>
      <c r="F177" s="267"/>
      <c r="G177" s="256"/>
      <c r="H177" s="255" t="s">
        <v>2750</v>
      </c>
      <c r="I177" s="256" t="s">
        <v>153</v>
      </c>
      <c r="J177" s="255"/>
      <c r="K177" s="255"/>
      <c r="L177" s="255"/>
      <c r="M177" s="255" t="s">
        <v>31</v>
      </c>
      <c r="N177" s="255">
        <v>2022</v>
      </c>
      <c r="O177" s="99"/>
      <c r="P177" s="58"/>
      <c r="Q177" s="17" t="s">
        <v>149</v>
      </c>
      <c r="R177" s="17" t="s">
        <v>2779</v>
      </c>
      <c r="S177" s="17" t="s">
        <v>150</v>
      </c>
    </row>
    <row r="178" spans="2:19" ht="114.75" x14ac:dyDescent="0.25">
      <c r="B178" s="255" t="s">
        <v>154</v>
      </c>
      <c r="C178" s="255">
        <v>6</v>
      </c>
      <c r="D178" s="256" t="s">
        <v>146</v>
      </c>
      <c r="E178" s="255" t="s">
        <v>155</v>
      </c>
      <c r="F178" s="267"/>
      <c r="G178" s="256"/>
      <c r="H178" s="255" t="s">
        <v>2750</v>
      </c>
      <c r="I178" s="256" t="s">
        <v>156</v>
      </c>
      <c r="J178" s="255"/>
      <c r="K178" s="255"/>
      <c r="L178" s="255"/>
      <c r="M178" s="255" t="s">
        <v>43</v>
      </c>
      <c r="N178" s="255">
        <v>2022</v>
      </c>
      <c r="O178" s="97"/>
      <c r="P178" s="17"/>
      <c r="Q178" s="17" t="s">
        <v>149</v>
      </c>
      <c r="R178" s="17" t="s">
        <v>2779</v>
      </c>
      <c r="S178" s="17" t="s">
        <v>150</v>
      </c>
    </row>
    <row r="179" spans="2:19" ht="114.75" x14ac:dyDescent="0.25">
      <c r="B179" s="255" t="s">
        <v>157</v>
      </c>
      <c r="C179" s="255">
        <v>6</v>
      </c>
      <c r="D179" s="256" t="s">
        <v>146</v>
      </c>
      <c r="E179" s="255" t="s">
        <v>2780</v>
      </c>
      <c r="F179" s="267"/>
      <c r="G179" s="256"/>
      <c r="H179" s="255" t="s">
        <v>2750</v>
      </c>
      <c r="I179" s="256" t="s">
        <v>177</v>
      </c>
      <c r="J179" s="255"/>
      <c r="K179" s="255"/>
      <c r="L179" s="255"/>
      <c r="M179" s="255" t="s">
        <v>43</v>
      </c>
      <c r="N179" s="255">
        <v>2022</v>
      </c>
      <c r="O179" s="99"/>
      <c r="P179" s="57"/>
      <c r="Q179" s="17" t="s">
        <v>149</v>
      </c>
      <c r="R179" s="17" t="s">
        <v>2779</v>
      </c>
      <c r="S179" s="17" t="s">
        <v>150</v>
      </c>
    </row>
    <row r="180" spans="2:19" ht="114.75" x14ac:dyDescent="0.25">
      <c r="B180" s="255" t="s">
        <v>159</v>
      </c>
      <c r="C180" s="255">
        <v>6</v>
      </c>
      <c r="D180" s="256" t="s">
        <v>146</v>
      </c>
      <c r="E180" s="255" t="s">
        <v>2781</v>
      </c>
      <c r="F180" s="267"/>
      <c r="G180" s="256"/>
      <c r="H180" s="255" t="s">
        <v>2751</v>
      </c>
      <c r="I180" s="256" t="s">
        <v>491</v>
      </c>
      <c r="J180" s="255"/>
      <c r="K180" s="255"/>
      <c r="L180" s="255"/>
      <c r="M180" s="255" t="s">
        <v>35</v>
      </c>
      <c r="N180" s="255">
        <v>2022</v>
      </c>
      <c r="O180" s="99"/>
      <c r="P180" s="57"/>
      <c r="Q180" s="17" t="s">
        <v>149</v>
      </c>
      <c r="R180" s="17" t="s">
        <v>2779</v>
      </c>
      <c r="S180" s="17" t="s">
        <v>150</v>
      </c>
    </row>
    <row r="181" spans="2:19" ht="114.75" x14ac:dyDescent="0.25">
      <c r="B181" s="255" t="s">
        <v>160</v>
      </c>
      <c r="C181" s="255">
        <v>6</v>
      </c>
      <c r="D181" s="256" t="s">
        <v>146</v>
      </c>
      <c r="E181" s="255" t="s">
        <v>33</v>
      </c>
      <c r="F181" s="267"/>
      <c r="G181" s="256"/>
      <c r="H181" s="255" t="s">
        <v>2750</v>
      </c>
      <c r="I181" s="256" t="s">
        <v>491</v>
      </c>
      <c r="J181" s="255"/>
      <c r="K181" s="255"/>
      <c r="L181" s="255"/>
      <c r="M181" s="255" t="s">
        <v>22</v>
      </c>
      <c r="N181" s="255">
        <v>2022</v>
      </c>
      <c r="O181" s="99"/>
      <c r="P181" s="57"/>
      <c r="Q181" s="17" t="s">
        <v>149</v>
      </c>
      <c r="R181" s="17" t="s">
        <v>2779</v>
      </c>
      <c r="S181" s="17" t="s">
        <v>150</v>
      </c>
    </row>
    <row r="182" spans="2:19" ht="409.6" thickBot="1" x14ac:dyDescent="0.3">
      <c r="B182" s="61">
        <v>40</v>
      </c>
      <c r="C182" s="61">
        <v>6</v>
      </c>
      <c r="D182" s="62" t="s">
        <v>146</v>
      </c>
      <c r="E182" s="61" t="s">
        <v>161</v>
      </c>
      <c r="F182" s="63" t="s">
        <v>2782</v>
      </c>
      <c r="G182" s="62" t="s">
        <v>2783</v>
      </c>
      <c r="H182" s="61" t="s">
        <v>2746</v>
      </c>
      <c r="I182" s="62" t="s">
        <v>2784</v>
      </c>
      <c r="J182" s="61"/>
      <c r="K182" s="61"/>
      <c r="L182" s="61"/>
      <c r="M182" s="61" t="s">
        <v>22</v>
      </c>
      <c r="N182" s="61">
        <v>2022</v>
      </c>
      <c r="O182" s="37"/>
      <c r="P182" s="38">
        <v>3</v>
      </c>
      <c r="Q182" s="19" t="s">
        <v>149</v>
      </c>
      <c r="R182" s="19" t="s">
        <v>2779</v>
      </c>
      <c r="S182" s="19" t="s">
        <v>150</v>
      </c>
    </row>
    <row r="183" spans="2:19" ht="115.5" thickTop="1" x14ac:dyDescent="0.25">
      <c r="B183" s="248" t="s">
        <v>162</v>
      </c>
      <c r="C183" s="248">
        <v>6</v>
      </c>
      <c r="D183" s="252" t="s">
        <v>146</v>
      </c>
      <c r="E183" s="248" t="s">
        <v>163</v>
      </c>
      <c r="F183" s="266"/>
      <c r="G183" s="252"/>
      <c r="H183" s="248" t="s">
        <v>2750</v>
      </c>
      <c r="I183" s="252" t="s">
        <v>164</v>
      </c>
      <c r="J183" s="248"/>
      <c r="K183" s="248"/>
      <c r="L183" s="248"/>
      <c r="M183" s="248" t="s">
        <v>35</v>
      </c>
      <c r="N183" s="248">
        <v>2021</v>
      </c>
      <c r="O183" s="95"/>
      <c r="P183" s="39"/>
      <c r="Q183" s="22" t="s">
        <v>149</v>
      </c>
      <c r="R183" s="22" t="s">
        <v>2779</v>
      </c>
      <c r="S183" s="22" t="s">
        <v>150</v>
      </c>
    </row>
    <row r="184" spans="2:19" ht="114.75" x14ac:dyDescent="0.25">
      <c r="B184" s="255" t="s">
        <v>165</v>
      </c>
      <c r="C184" s="255">
        <v>6</v>
      </c>
      <c r="D184" s="256" t="s">
        <v>146</v>
      </c>
      <c r="E184" s="255" t="s">
        <v>166</v>
      </c>
      <c r="F184" s="267"/>
      <c r="G184" s="256"/>
      <c r="H184" s="255" t="s">
        <v>2750</v>
      </c>
      <c r="I184" s="256" t="s">
        <v>167</v>
      </c>
      <c r="J184" s="255"/>
      <c r="K184" s="255"/>
      <c r="L184" s="255"/>
      <c r="M184" s="255" t="s">
        <v>22</v>
      </c>
      <c r="N184" s="255">
        <v>2021</v>
      </c>
      <c r="O184" s="95"/>
      <c r="P184" s="39"/>
      <c r="Q184" s="17" t="s">
        <v>149</v>
      </c>
      <c r="R184" s="17" t="s">
        <v>2779</v>
      </c>
      <c r="S184" s="17" t="s">
        <v>150</v>
      </c>
    </row>
    <row r="185" spans="2:19" ht="114.75" x14ac:dyDescent="0.25">
      <c r="B185" s="255" t="s">
        <v>168</v>
      </c>
      <c r="C185" s="255">
        <v>6</v>
      </c>
      <c r="D185" s="256" t="s">
        <v>146</v>
      </c>
      <c r="E185" s="255" t="s">
        <v>169</v>
      </c>
      <c r="F185" s="267"/>
      <c r="G185" s="256"/>
      <c r="H185" s="255" t="s">
        <v>2750</v>
      </c>
      <c r="I185" s="256" t="s">
        <v>2785</v>
      </c>
      <c r="J185" s="255"/>
      <c r="K185" s="255"/>
      <c r="L185" s="255"/>
      <c r="M185" s="255" t="s">
        <v>43</v>
      </c>
      <c r="N185" s="255">
        <v>2022</v>
      </c>
      <c r="O185" s="95"/>
      <c r="P185" s="39"/>
      <c r="Q185" s="17" t="s">
        <v>149</v>
      </c>
      <c r="R185" s="17" t="s">
        <v>2779</v>
      </c>
      <c r="S185" s="17" t="s">
        <v>150</v>
      </c>
    </row>
    <row r="186" spans="2:19" ht="141" thickBot="1" x14ac:dyDescent="0.3">
      <c r="B186" s="61">
        <v>41</v>
      </c>
      <c r="C186" s="61">
        <v>6</v>
      </c>
      <c r="D186" s="62" t="s">
        <v>146</v>
      </c>
      <c r="E186" s="61" t="s">
        <v>170</v>
      </c>
      <c r="F186" s="63" t="s">
        <v>2786</v>
      </c>
      <c r="G186" s="62" t="s">
        <v>2787</v>
      </c>
      <c r="H186" s="61" t="s">
        <v>2747</v>
      </c>
      <c r="I186" s="62"/>
      <c r="J186" s="61" t="s">
        <v>63</v>
      </c>
      <c r="K186" s="61">
        <v>88</v>
      </c>
      <c r="L186" s="61">
        <v>95</v>
      </c>
      <c r="M186" s="61" t="s">
        <v>35</v>
      </c>
      <c r="N186" s="61">
        <v>2022</v>
      </c>
      <c r="O186" s="37"/>
      <c r="P186" s="38">
        <v>3</v>
      </c>
      <c r="Q186" s="19" t="s">
        <v>149</v>
      </c>
      <c r="R186" s="19" t="s">
        <v>2779</v>
      </c>
      <c r="S186" s="19" t="s">
        <v>150</v>
      </c>
    </row>
    <row r="187" spans="2:19" ht="115.5" thickTop="1" x14ac:dyDescent="0.25">
      <c r="B187" s="248" t="s">
        <v>171</v>
      </c>
      <c r="C187" s="248">
        <v>6</v>
      </c>
      <c r="D187" s="252" t="s">
        <v>146</v>
      </c>
      <c r="E187" s="248" t="s">
        <v>172</v>
      </c>
      <c r="F187" s="266"/>
      <c r="G187" s="252"/>
      <c r="H187" s="248" t="s">
        <v>2750</v>
      </c>
      <c r="I187" s="252" t="s">
        <v>2788</v>
      </c>
      <c r="J187" s="248"/>
      <c r="K187" s="248"/>
      <c r="L187" s="248"/>
      <c r="M187" s="248" t="s">
        <v>22</v>
      </c>
      <c r="N187" s="248">
        <v>2021</v>
      </c>
      <c r="O187" s="95"/>
      <c r="P187" s="39"/>
      <c r="Q187" s="22" t="s">
        <v>149</v>
      </c>
      <c r="R187" s="22" t="s">
        <v>2722</v>
      </c>
      <c r="S187" s="22" t="s">
        <v>150</v>
      </c>
    </row>
    <row r="188" spans="2:19" ht="114.75" x14ac:dyDescent="0.25">
      <c r="B188" s="255" t="s">
        <v>173</v>
      </c>
      <c r="C188" s="255">
        <v>6</v>
      </c>
      <c r="D188" s="256" t="s">
        <v>146</v>
      </c>
      <c r="E188" s="255" t="s">
        <v>2789</v>
      </c>
      <c r="F188" s="267"/>
      <c r="G188" s="256"/>
      <c r="H188" s="255" t="s">
        <v>2750</v>
      </c>
      <c r="I188" s="256" t="s">
        <v>174</v>
      </c>
      <c r="J188" s="255"/>
      <c r="K188" s="255"/>
      <c r="L188" s="255"/>
      <c r="M188" s="255" t="s">
        <v>31</v>
      </c>
      <c r="N188" s="255">
        <v>2022</v>
      </c>
      <c r="O188" s="95"/>
      <c r="P188" s="39"/>
      <c r="Q188" s="17" t="s">
        <v>149</v>
      </c>
      <c r="R188" s="22" t="s">
        <v>2722</v>
      </c>
      <c r="S188" s="17" t="s">
        <v>150</v>
      </c>
    </row>
    <row r="189" spans="2:19" ht="114.75" x14ac:dyDescent="0.25">
      <c r="B189" s="255" t="s">
        <v>175</v>
      </c>
      <c r="C189" s="255">
        <v>6</v>
      </c>
      <c r="D189" s="256" t="s">
        <v>146</v>
      </c>
      <c r="E189" s="255" t="s">
        <v>176</v>
      </c>
      <c r="F189" s="267"/>
      <c r="G189" s="256"/>
      <c r="H189" s="255" t="s">
        <v>2751</v>
      </c>
      <c r="I189" s="256" t="s">
        <v>177</v>
      </c>
      <c r="J189" s="255"/>
      <c r="K189" s="255"/>
      <c r="L189" s="255"/>
      <c r="M189" s="255" t="s">
        <v>43</v>
      </c>
      <c r="N189" s="255">
        <v>2022</v>
      </c>
      <c r="O189" s="95"/>
      <c r="P189" s="39"/>
      <c r="Q189" s="17" t="s">
        <v>149</v>
      </c>
      <c r="R189" s="22" t="s">
        <v>2722</v>
      </c>
      <c r="S189" s="17" t="s">
        <v>150</v>
      </c>
    </row>
    <row r="190" spans="2:19" ht="114.75" x14ac:dyDescent="0.25">
      <c r="B190" s="248" t="s">
        <v>178</v>
      </c>
      <c r="C190" s="255">
        <v>6</v>
      </c>
      <c r="D190" s="256" t="s">
        <v>146</v>
      </c>
      <c r="E190" s="255" t="s">
        <v>180</v>
      </c>
      <c r="F190" s="267"/>
      <c r="G190" s="256"/>
      <c r="H190" s="255" t="s">
        <v>2750</v>
      </c>
      <c r="I190" s="256" t="s">
        <v>181</v>
      </c>
      <c r="J190" s="255"/>
      <c r="K190" s="255"/>
      <c r="L190" s="255"/>
      <c r="M190" s="255" t="s">
        <v>31</v>
      </c>
      <c r="N190" s="255">
        <v>2023</v>
      </c>
      <c r="O190" s="95"/>
      <c r="P190" s="39"/>
      <c r="Q190" s="17" t="s">
        <v>149</v>
      </c>
      <c r="R190" s="22" t="s">
        <v>2722</v>
      </c>
      <c r="S190" s="17" t="s">
        <v>150</v>
      </c>
    </row>
    <row r="191" spans="2:19" ht="114.75" x14ac:dyDescent="0.25">
      <c r="B191" s="255" t="s">
        <v>179</v>
      </c>
      <c r="C191" s="255">
        <v>6</v>
      </c>
      <c r="D191" s="256" t="s">
        <v>146</v>
      </c>
      <c r="E191" s="255" t="s">
        <v>183</v>
      </c>
      <c r="F191" s="267"/>
      <c r="G191" s="256"/>
      <c r="H191" s="255" t="s">
        <v>2750</v>
      </c>
      <c r="I191" s="256" t="s">
        <v>312</v>
      </c>
      <c r="J191" s="255"/>
      <c r="K191" s="255"/>
      <c r="L191" s="255"/>
      <c r="M191" s="255" t="s">
        <v>43</v>
      </c>
      <c r="N191" s="255">
        <v>2023</v>
      </c>
      <c r="O191" s="95"/>
      <c r="P191" s="39"/>
      <c r="Q191" s="17" t="s">
        <v>149</v>
      </c>
      <c r="R191" s="22" t="s">
        <v>2722</v>
      </c>
      <c r="S191" s="17" t="s">
        <v>150</v>
      </c>
    </row>
    <row r="192" spans="2:19" ht="114.75" x14ac:dyDescent="0.25">
      <c r="B192" s="255" t="s">
        <v>182</v>
      </c>
      <c r="C192" s="255">
        <v>6</v>
      </c>
      <c r="D192" s="256" t="s">
        <v>146</v>
      </c>
      <c r="E192" s="255" t="s">
        <v>185</v>
      </c>
      <c r="F192" s="267"/>
      <c r="G192" s="256"/>
      <c r="H192" s="255" t="s">
        <v>2750</v>
      </c>
      <c r="I192" s="256" t="s">
        <v>314</v>
      </c>
      <c r="J192" s="255"/>
      <c r="K192" s="255"/>
      <c r="L192" s="255"/>
      <c r="M192" s="255" t="s">
        <v>22</v>
      </c>
      <c r="N192" s="255">
        <v>2023</v>
      </c>
      <c r="O192" s="95"/>
      <c r="P192" s="39"/>
      <c r="Q192" s="17" t="s">
        <v>149</v>
      </c>
      <c r="R192" s="22" t="s">
        <v>2722</v>
      </c>
      <c r="S192" s="17" t="s">
        <v>150</v>
      </c>
    </row>
    <row r="193" spans="2:19" ht="114.75" x14ac:dyDescent="0.25">
      <c r="B193" s="248" t="s">
        <v>184</v>
      </c>
      <c r="C193" s="255">
        <v>6</v>
      </c>
      <c r="D193" s="256" t="s">
        <v>146</v>
      </c>
      <c r="E193" s="255" t="s">
        <v>187</v>
      </c>
      <c r="F193" s="255" t="s">
        <v>188</v>
      </c>
      <c r="G193" s="256"/>
      <c r="H193" s="255" t="s">
        <v>2751</v>
      </c>
      <c r="I193" s="256" t="s">
        <v>189</v>
      </c>
      <c r="J193" s="255" t="s">
        <v>190</v>
      </c>
      <c r="K193" s="255">
        <v>0</v>
      </c>
      <c r="L193" s="255">
        <v>8600</v>
      </c>
      <c r="M193" s="255" t="s">
        <v>22</v>
      </c>
      <c r="N193" s="255">
        <v>2024</v>
      </c>
      <c r="O193" s="95"/>
      <c r="P193" s="39"/>
      <c r="Q193" s="17" t="s">
        <v>149</v>
      </c>
      <c r="R193" s="22" t="s">
        <v>2722</v>
      </c>
      <c r="S193" s="17" t="s">
        <v>150</v>
      </c>
    </row>
    <row r="194" spans="2:19" ht="114.75" x14ac:dyDescent="0.25">
      <c r="B194" s="255" t="s">
        <v>186</v>
      </c>
      <c r="C194" s="255">
        <v>6</v>
      </c>
      <c r="D194" s="256" t="s">
        <v>146</v>
      </c>
      <c r="E194" s="255" t="s">
        <v>191</v>
      </c>
      <c r="F194" s="267"/>
      <c r="G194" s="256"/>
      <c r="H194" s="255" t="s">
        <v>2750</v>
      </c>
      <c r="I194" s="256" t="s">
        <v>192</v>
      </c>
      <c r="J194" s="255"/>
      <c r="K194" s="255"/>
      <c r="L194" s="255"/>
      <c r="M194" s="255" t="s">
        <v>22</v>
      </c>
      <c r="N194" s="255">
        <v>2025</v>
      </c>
      <c r="O194" s="95"/>
      <c r="P194" s="39"/>
      <c r="Q194" s="17" t="s">
        <v>149</v>
      </c>
      <c r="R194" s="22" t="s">
        <v>2722</v>
      </c>
      <c r="S194" s="17" t="s">
        <v>150</v>
      </c>
    </row>
    <row r="195" spans="2:19" ht="357.75" thickBot="1" x14ac:dyDescent="0.3">
      <c r="B195" s="61">
        <v>42</v>
      </c>
      <c r="C195" s="61">
        <v>6</v>
      </c>
      <c r="D195" s="62" t="s">
        <v>146</v>
      </c>
      <c r="E195" s="61" t="s">
        <v>187</v>
      </c>
      <c r="F195" s="63" t="s">
        <v>2790</v>
      </c>
      <c r="G195" s="62" t="s">
        <v>2791</v>
      </c>
      <c r="H195" s="61" t="s">
        <v>2747</v>
      </c>
      <c r="I195" s="62"/>
      <c r="J195" s="61" t="s">
        <v>190</v>
      </c>
      <c r="K195" s="61">
        <v>0</v>
      </c>
      <c r="L195" s="61">
        <v>12352</v>
      </c>
      <c r="M195" s="61" t="s">
        <v>22</v>
      </c>
      <c r="N195" s="61">
        <v>2025</v>
      </c>
      <c r="O195" s="37"/>
      <c r="P195" s="38">
        <v>9</v>
      </c>
      <c r="Q195" s="19" t="s">
        <v>149</v>
      </c>
      <c r="R195" s="19" t="s">
        <v>2722</v>
      </c>
      <c r="S195" s="19" t="s">
        <v>150</v>
      </c>
    </row>
    <row r="196" spans="2:19" ht="102.75" thickTop="1" x14ac:dyDescent="0.25">
      <c r="B196" s="248" t="s">
        <v>193</v>
      </c>
      <c r="C196" s="248">
        <v>6</v>
      </c>
      <c r="D196" s="252" t="s">
        <v>194</v>
      </c>
      <c r="E196" s="248" t="s">
        <v>2792</v>
      </c>
      <c r="F196" s="266"/>
      <c r="G196" s="252"/>
      <c r="H196" s="248" t="s">
        <v>2750</v>
      </c>
      <c r="I196" s="252" t="s">
        <v>195</v>
      </c>
      <c r="J196" s="248"/>
      <c r="K196" s="248"/>
      <c r="L196" s="248"/>
      <c r="M196" s="248" t="s">
        <v>35</v>
      </c>
      <c r="N196" s="248">
        <v>2021</v>
      </c>
      <c r="O196" s="95"/>
      <c r="P196" s="39"/>
      <c r="Q196" s="22" t="s">
        <v>149</v>
      </c>
      <c r="R196" s="22" t="s">
        <v>196</v>
      </c>
      <c r="S196" s="22" t="s">
        <v>197</v>
      </c>
    </row>
    <row r="197" spans="2:19" ht="102" x14ac:dyDescent="0.25">
      <c r="B197" s="255" t="s">
        <v>198</v>
      </c>
      <c r="C197" s="255">
        <v>6</v>
      </c>
      <c r="D197" s="256" t="s">
        <v>194</v>
      </c>
      <c r="E197" s="255" t="s">
        <v>199</v>
      </c>
      <c r="F197" s="267"/>
      <c r="G197" s="256"/>
      <c r="H197" s="255" t="s">
        <v>2750</v>
      </c>
      <c r="I197" s="256" t="s">
        <v>200</v>
      </c>
      <c r="J197" s="255"/>
      <c r="K197" s="255"/>
      <c r="L197" s="255"/>
      <c r="M197" s="255" t="s">
        <v>43</v>
      </c>
      <c r="N197" s="255">
        <v>2022</v>
      </c>
      <c r="O197" s="95"/>
      <c r="P197" s="39"/>
      <c r="Q197" s="17" t="s">
        <v>149</v>
      </c>
      <c r="R197" s="17" t="s">
        <v>196</v>
      </c>
      <c r="S197" s="17" t="s">
        <v>197</v>
      </c>
    </row>
    <row r="198" spans="2:19" ht="102" x14ac:dyDescent="0.25">
      <c r="B198" s="255" t="s">
        <v>201</v>
      </c>
      <c r="C198" s="255">
        <v>6</v>
      </c>
      <c r="D198" s="256" t="s">
        <v>194</v>
      </c>
      <c r="E198" s="255" t="s">
        <v>119</v>
      </c>
      <c r="F198" s="267"/>
      <c r="G198" s="256"/>
      <c r="H198" s="255" t="s">
        <v>2750</v>
      </c>
      <c r="I198" s="256" t="s">
        <v>177</v>
      </c>
      <c r="J198" s="255"/>
      <c r="K198" s="255"/>
      <c r="L198" s="255"/>
      <c r="M198" s="255" t="s">
        <v>43</v>
      </c>
      <c r="N198" s="255">
        <v>2022</v>
      </c>
      <c r="O198" s="95"/>
      <c r="P198" s="39"/>
      <c r="Q198" s="17" t="s">
        <v>149</v>
      </c>
      <c r="R198" s="17" t="s">
        <v>196</v>
      </c>
      <c r="S198" s="17" t="s">
        <v>197</v>
      </c>
    </row>
    <row r="199" spans="2:19" ht="102" x14ac:dyDescent="0.25">
      <c r="B199" s="255" t="s">
        <v>202</v>
      </c>
      <c r="C199" s="255">
        <v>6</v>
      </c>
      <c r="D199" s="256" t="s">
        <v>194</v>
      </c>
      <c r="E199" s="255" t="s">
        <v>422</v>
      </c>
      <c r="F199" s="267"/>
      <c r="G199" s="256"/>
      <c r="H199" s="255" t="s">
        <v>2751</v>
      </c>
      <c r="I199" s="256" t="s">
        <v>491</v>
      </c>
      <c r="J199" s="255"/>
      <c r="K199" s="255"/>
      <c r="L199" s="255"/>
      <c r="M199" s="255" t="s">
        <v>35</v>
      </c>
      <c r="N199" s="255">
        <v>2022</v>
      </c>
      <c r="O199" s="95"/>
      <c r="P199" s="39"/>
      <c r="Q199" s="17" t="s">
        <v>149</v>
      </c>
      <c r="R199" s="17" t="s">
        <v>196</v>
      </c>
      <c r="S199" s="17" t="s">
        <v>197</v>
      </c>
    </row>
    <row r="200" spans="2:19" ht="102" x14ac:dyDescent="0.25">
      <c r="B200" s="255" t="s">
        <v>203</v>
      </c>
      <c r="C200" s="255">
        <v>6</v>
      </c>
      <c r="D200" s="256" t="s">
        <v>194</v>
      </c>
      <c r="E200" s="255" t="s">
        <v>33</v>
      </c>
      <c r="F200" s="267"/>
      <c r="G200" s="256"/>
      <c r="H200" s="255" t="s">
        <v>2750</v>
      </c>
      <c r="I200" s="256" t="s">
        <v>491</v>
      </c>
      <c r="J200" s="255"/>
      <c r="K200" s="255"/>
      <c r="L200" s="255"/>
      <c r="M200" s="255" t="s">
        <v>22</v>
      </c>
      <c r="N200" s="255">
        <v>2022</v>
      </c>
      <c r="O200" s="94"/>
      <c r="P200" s="43"/>
      <c r="Q200" s="17" t="s">
        <v>149</v>
      </c>
      <c r="R200" s="17" t="s">
        <v>196</v>
      </c>
      <c r="S200" s="17" t="s">
        <v>197</v>
      </c>
    </row>
    <row r="201" spans="2:19" ht="370.5" thickBot="1" x14ac:dyDescent="0.3">
      <c r="B201" s="61">
        <v>43</v>
      </c>
      <c r="C201" s="61">
        <v>6</v>
      </c>
      <c r="D201" s="62" t="s">
        <v>194</v>
      </c>
      <c r="E201" s="61" t="s">
        <v>204</v>
      </c>
      <c r="F201" s="63" t="s">
        <v>2793</v>
      </c>
      <c r="G201" s="62" t="s">
        <v>2794</v>
      </c>
      <c r="H201" s="61" t="s">
        <v>2746</v>
      </c>
      <c r="I201" s="62" t="s">
        <v>205</v>
      </c>
      <c r="J201" s="61"/>
      <c r="K201" s="61"/>
      <c r="L201" s="61"/>
      <c r="M201" s="61" t="s">
        <v>22</v>
      </c>
      <c r="N201" s="61">
        <v>2022</v>
      </c>
      <c r="O201" s="37"/>
      <c r="P201" s="38">
        <v>3</v>
      </c>
      <c r="Q201" s="19" t="s">
        <v>149</v>
      </c>
      <c r="R201" s="19" t="s">
        <v>196</v>
      </c>
      <c r="S201" s="19" t="s">
        <v>197</v>
      </c>
    </row>
    <row r="202" spans="2:19" ht="102.75" thickTop="1" x14ac:dyDescent="0.25">
      <c r="B202" s="248" t="s">
        <v>206</v>
      </c>
      <c r="C202" s="248">
        <v>6</v>
      </c>
      <c r="D202" s="252" t="s">
        <v>194</v>
      </c>
      <c r="E202" s="248" t="s">
        <v>2795</v>
      </c>
      <c r="F202" s="266" t="s">
        <v>2796</v>
      </c>
      <c r="G202" s="252"/>
      <c r="H202" s="248" t="s">
        <v>2750</v>
      </c>
      <c r="I202" s="252" t="s">
        <v>2797</v>
      </c>
      <c r="J202" s="248"/>
      <c r="K202" s="248"/>
      <c r="L202" s="248"/>
      <c r="M202" s="248" t="s">
        <v>22</v>
      </c>
      <c r="N202" s="248">
        <v>2022</v>
      </c>
      <c r="O202" s="95"/>
      <c r="P202" s="39"/>
      <c r="Q202" s="22" t="s">
        <v>149</v>
      </c>
      <c r="R202" s="22" t="s">
        <v>196</v>
      </c>
      <c r="S202" s="22" t="s">
        <v>197</v>
      </c>
    </row>
    <row r="203" spans="2:19" ht="102.75" thickBot="1" x14ac:dyDescent="0.3">
      <c r="B203" s="61">
        <v>44</v>
      </c>
      <c r="C203" s="61">
        <v>6</v>
      </c>
      <c r="D203" s="62" t="s">
        <v>194</v>
      </c>
      <c r="E203" s="61" t="s">
        <v>207</v>
      </c>
      <c r="F203" s="63" t="s">
        <v>208</v>
      </c>
      <c r="G203" s="62" t="s">
        <v>2798</v>
      </c>
      <c r="H203" s="61" t="s">
        <v>2746</v>
      </c>
      <c r="I203" s="62" t="s">
        <v>209</v>
      </c>
      <c r="J203" s="61"/>
      <c r="K203" s="61"/>
      <c r="L203" s="61"/>
      <c r="M203" s="61" t="s">
        <v>31</v>
      </c>
      <c r="N203" s="61">
        <v>2023</v>
      </c>
      <c r="O203" s="37"/>
      <c r="P203" s="38">
        <v>4</v>
      </c>
      <c r="Q203" s="19" t="s">
        <v>149</v>
      </c>
      <c r="R203" s="19" t="s">
        <v>196</v>
      </c>
      <c r="S203" s="19" t="s">
        <v>197</v>
      </c>
    </row>
    <row r="204" spans="2:19" ht="102.75" thickTop="1" x14ac:dyDescent="0.25">
      <c r="B204" s="248" t="s">
        <v>210</v>
      </c>
      <c r="C204" s="248">
        <v>6</v>
      </c>
      <c r="D204" s="252" t="s">
        <v>194</v>
      </c>
      <c r="E204" s="248" t="s">
        <v>211</v>
      </c>
      <c r="F204" s="266"/>
      <c r="G204" s="252"/>
      <c r="H204" s="248" t="s">
        <v>2750</v>
      </c>
      <c r="I204" s="252" t="s">
        <v>212</v>
      </c>
      <c r="J204" s="248"/>
      <c r="K204" s="248"/>
      <c r="L204" s="248"/>
      <c r="M204" s="248" t="s">
        <v>22</v>
      </c>
      <c r="N204" s="248">
        <v>2022</v>
      </c>
      <c r="O204" s="100"/>
      <c r="P204" s="22"/>
      <c r="Q204" s="22" t="s">
        <v>149</v>
      </c>
      <c r="R204" s="22" t="s">
        <v>196</v>
      </c>
      <c r="S204" s="22" t="s">
        <v>197</v>
      </c>
    </row>
    <row r="205" spans="2:19" ht="102" x14ac:dyDescent="0.25">
      <c r="B205" s="255" t="s">
        <v>213</v>
      </c>
      <c r="C205" s="255">
        <v>6</v>
      </c>
      <c r="D205" s="256" t="s">
        <v>194</v>
      </c>
      <c r="E205" s="255" t="s">
        <v>214</v>
      </c>
      <c r="F205" s="267"/>
      <c r="G205" s="256"/>
      <c r="H205" s="255" t="s">
        <v>2750</v>
      </c>
      <c r="I205" s="256" t="s">
        <v>214</v>
      </c>
      <c r="J205" s="255"/>
      <c r="K205" s="255"/>
      <c r="L205" s="255"/>
      <c r="M205" s="255" t="s">
        <v>31</v>
      </c>
      <c r="N205" s="255">
        <v>2023</v>
      </c>
      <c r="O205" s="100"/>
      <c r="P205" s="22"/>
      <c r="Q205" s="22" t="s">
        <v>149</v>
      </c>
      <c r="R205" s="22" t="s">
        <v>196</v>
      </c>
      <c r="S205" s="22" t="s">
        <v>197</v>
      </c>
    </row>
    <row r="206" spans="2:19" ht="102" x14ac:dyDescent="0.25">
      <c r="B206" s="255" t="s">
        <v>215</v>
      </c>
      <c r="C206" s="255">
        <v>6</v>
      </c>
      <c r="D206" s="256" t="s">
        <v>194</v>
      </c>
      <c r="E206" s="255" t="s">
        <v>216</v>
      </c>
      <c r="F206" s="267"/>
      <c r="G206" s="256"/>
      <c r="H206" s="255" t="s">
        <v>2750</v>
      </c>
      <c r="I206" s="256" t="s">
        <v>2706</v>
      </c>
      <c r="J206" s="255"/>
      <c r="K206" s="255"/>
      <c r="L206" s="255"/>
      <c r="M206" s="255" t="s">
        <v>31</v>
      </c>
      <c r="N206" s="255">
        <v>2023</v>
      </c>
      <c r="O206" s="119"/>
      <c r="P206" s="118"/>
      <c r="Q206" s="59" t="s">
        <v>149</v>
      </c>
      <c r="R206" s="59" t="s">
        <v>196</v>
      </c>
      <c r="S206" s="59" t="s">
        <v>197</v>
      </c>
    </row>
    <row r="207" spans="2:19" ht="102" x14ac:dyDescent="0.25">
      <c r="B207" s="255" t="s">
        <v>217</v>
      </c>
      <c r="C207" s="255">
        <v>6</v>
      </c>
      <c r="D207" s="256" t="s">
        <v>194</v>
      </c>
      <c r="E207" s="255" t="s">
        <v>218</v>
      </c>
      <c r="F207" s="267"/>
      <c r="G207" s="256"/>
      <c r="H207" s="255" t="s">
        <v>2751</v>
      </c>
      <c r="I207" s="256"/>
      <c r="J207" s="255" t="s">
        <v>190</v>
      </c>
      <c r="K207" s="255">
        <v>0</v>
      </c>
      <c r="L207" s="255">
        <v>5000</v>
      </c>
      <c r="M207" s="255" t="s">
        <v>43</v>
      </c>
      <c r="N207" s="255">
        <v>2024</v>
      </c>
      <c r="O207" s="94"/>
      <c r="P207" s="43"/>
      <c r="Q207" s="17" t="s">
        <v>149</v>
      </c>
      <c r="R207" s="17" t="s">
        <v>196</v>
      </c>
      <c r="S207" s="17" t="s">
        <v>197</v>
      </c>
    </row>
    <row r="208" spans="2:19" ht="204.75" thickBot="1" x14ac:dyDescent="0.3">
      <c r="B208" s="61">
        <v>45</v>
      </c>
      <c r="C208" s="61">
        <v>6</v>
      </c>
      <c r="D208" s="62" t="s">
        <v>194</v>
      </c>
      <c r="E208" s="61" t="s">
        <v>218</v>
      </c>
      <c r="F208" s="63" t="s">
        <v>219</v>
      </c>
      <c r="G208" s="62" t="s">
        <v>2799</v>
      </c>
      <c r="H208" s="61" t="s">
        <v>2747</v>
      </c>
      <c r="I208" s="62"/>
      <c r="J208" s="61" t="s">
        <v>190</v>
      </c>
      <c r="K208" s="61">
        <v>0</v>
      </c>
      <c r="L208" s="61">
        <v>10000</v>
      </c>
      <c r="M208" s="61" t="s">
        <v>22</v>
      </c>
      <c r="N208" s="61">
        <v>2025</v>
      </c>
      <c r="O208" s="116"/>
      <c r="P208" s="117">
        <v>9</v>
      </c>
      <c r="Q208" s="61" t="s">
        <v>149</v>
      </c>
      <c r="R208" s="61" t="s">
        <v>196</v>
      </c>
      <c r="S208" s="61" t="s">
        <v>197</v>
      </c>
    </row>
    <row r="209" spans="2:19" ht="90" thickTop="1" x14ac:dyDescent="0.25">
      <c r="B209" s="248" t="s">
        <v>220</v>
      </c>
      <c r="C209" s="248">
        <v>6</v>
      </c>
      <c r="D209" s="252" t="s">
        <v>221</v>
      </c>
      <c r="E209" s="248" t="s">
        <v>119</v>
      </c>
      <c r="F209" s="266"/>
      <c r="G209" s="252"/>
      <c r="H209" s="248" t="s">
        <v>2750</v>
      </c>
      <c r="I209" s="252" t="s">
        <v>177</v>
      </c>
      <c r="J209" s="248"/>
      <c r="K209" s="248"/>
      <c r="L209" s="248"/>
      <c r="M209" s="248" t="s">
        <v>43</v>
      </c>
      <c r="N209" s="248">
        <v>2022</v>
      </c>
      <c r="O209" s="100"/>
      <c r="P209" s="22"/>
      <c r="Q209" s="22" t="s">
        <v>149</v>
      </c>
      <c r="R209" s="59" t="s">
        <v>222</v>
      </c>
      <c r="S209" s="22" t="s">
        <v>223</v>
      </c>
    </row>
    <row r="210" spans="2:19" ht="89.25" x14ac:dyDescent="0.25">
      <c r="B210" s="255" t="s">
        <v>224</v>
      </c>
      <c r="C210" s="255">
        <v>6</v>
      </c>
      <c r="D210" s="256" t="s">
        <v>221</v>
      </c>
      <c r="E210" s="255" t="s">
        <v>422</v>
      </c>
      <c r="F210" s="267"/>
      <c r="G210" s="256"/>
      <c r="H210" s="255" t="s">
        <v>2751</v>
      </c>
      <c r="I210" s="256" t="s">
        <v>491</v>
      </c>
      <c r="J210" s="255"/>
      <c r="K210" s="255"/>
      <c r="L210" s="255"/>
      <c r="M210" s="255" t="s">
        <v>35</v>
      </c>
      <c r="N210" s="255">
        <v>2022</v>
      </c>
      <c r="O210" s="123"/>
      <c r="P210" s="59"/>
      <c r="Q210" s="54" t="s">
        <v>149</v>
      </c>
      <c r="R210" s="17" t="s">
        <v>222</v>
      </c>
      <c r="S210" s="54" t="s">
        <v>223</v>
      </c>
    </row>
    <row r="211" spans="2:19" ht="89.25" x14ac:dyDescent="0.25">
      <c r="B211" s="255" t="s">
        <v>225</v>
      </c>
      <c r="C211" s="255">
        <v>6</v>
      </c>
      <c r="D211" s="256" t="s">
        <v>221</v>
      </c>
      <c r="E211" s="255" t="s">
        <v>33</v>
      </c>
      <c r="F211" s="267"/>
      <c r="G211" s="256"/>
      <c r="H211" s="255" t="s">
        <v>2750</v>
      </c>
      <c r="I211" s="256" t="s">
        <v>491</v>
      </c>
      <c r="J211" s="255"/>
      <c r="K211" s="255"/>
      <c r="L211" s="255"/>
      <c r="M211" s="255" t="s">
        <v>22</v>
      </c>
      <c r="N211" s="255">
        <v>2022</v>
      </c>
      <c r="O211" s="97"/>
      <c r="P211" s="17"/>
      <c r="Q211" s="17" t="s">
        <v>149</v>
      </c>
      <c r="R211" s="17" t="s">
        <v>222</v>
      </c>
      <c r="S211" s="17" t="s">
        <v>223</v>
      </c>
    </row>
    <row r="212" spans="2:19" ht="409.6" thickBot="1" x14ac:dyDescent="0.3">
      <c r="B212" s="108">
        <v>46</v>
      </c>
      <c r="C212" s="108">
        <v>6</v>
      </c>
      <c r="D212" s="109" t="s">
        <v>221</v>
      </c>
      <c r="E212" s="108" t="s">
        <v>226</v>
      </c>
      <c r="F212" s="110" t="s">
        <v>2800</v>
      </c>
      <c r="G212" s="62" t="s">
        <v>2798</v>
      </c>
      <c r="H212" s="108" t="s">
        <v>2746</v>
      </c>
      <c r="I212" s="109" t="s">
        <v>2801</v>
      </c>
      <c r="J212" s="108"/>
      <c r="K212" s="108"/>
      <c r="L212" s="108"/>
      <c r="M212" s="108" t="s">
        <v>31</v>
      </c>
      <c r="N212" s="108">
        <v>2023</v>
      </c>
      <c r="O212" s="124">
        <v>44986</v>
      </c>
      <c r="P212" s="38">
        <v>4</v>
      </c>
      <c r="Q212" s="65" t="s">
        <v>149</v>
      </c>
      <c r="R212" s="65" t="s">
        <v>222</v>
      </c>
      <c r="S212" s="65" t="s">
        <v>223</v>
      </c>
    </row>
    <row r="213" spans="2:19" ht="64.5" thickTop="1" x14ac:dyDescent="0.25">
      <c r="B213" s="248" t="s">
        <v>227</v>
      </c>
      <c r="C213" s="248">
        <v>6</v>
      </c>
      <c r="D213" s="252" t="s">
        <v>228</v>
      </c>
      <c r="E213" s="248" t="s">
        <v>119</v>
      </c>
      <c r="F213" s="266"/>
      <c r="G213" s="252"/>
      <c r="H213" s="248" t="s">
        <v>2750</v>
      </c>
      <c r="I213" s="252" t="s">
        <v>177</v>
      </c>
      <c r="J213" s="248"/>
      <c r="K213" s="248"/>
      <c r="L213" s="248"/>
      <c r="M213" s="248" t="s">
        <v>43</v>
      </c>
      <c r="N213" s="248">
        <v>2022</v>
      </c>
      <c r="O213" s="100"/>
      <c r="P213" s="60"/>
      <c r="Q213" s="22" t="s">
        <v>149</v>
      </c>
      <c r="R213" s="22" t="s">
        <v>229</v>
      </c>
      <c r="S213" s="22" t="s">
        <v>223</v>
      </c>
    </row>
    <row r="214" spans="2:19" ht="63.75" x14ac:dyDescent="0.25">
      <c r="B214" s="255" t="s">
        <v>230</v>
      </c>
      <c r="C214" s="255">
        <v>6</v>
      </c>
      <c r="D214" s="256" t="s">
        <v>228</v>
      </c>
      <c r="E214" s="255" t="s">
        <v>422</v>
      </c>
      <c r="F214" s="267"/>
      <c r="G214" s="256"/>
      <c r="H214" s="255" t="s">
        <v>2751</v>
      </c>
      <c r="I214" s="256" t="s">
        <v>491</v>
      </c>
      <c r="J214" s="255"/>
      <c r="K214" s="255"/>
      <c r="L214" s="255"/>
      <c r="M214" s="255" t="s">
        <v>35</v>
      </c>
      <c r="N214" s="255">
        <v>2022</v>
      </c>
      <c r="O214" s="97"/>
      <c r="P214" s="53"/>
      <c r="Q214" s="17" t="s">
        <v>149</v>
      </c>
      <c r="R214" s="17" t="s">
        <v>229</v>
      </c>
      <c r="S214" s="17" t="s">
        <v>223</v>
      </c>
    </row>
    <row r="215" spans="2:19" ht="63.75" x14ac:dyDescent="0.25">
      <c r="B215" s="255" t="s">
        <v>231</v>
      </c>
      <c r="C215" s="255">
        <v>6</v>
      </c>
      <c r="D215" s="256" t="s">
        <v>228</v>
      </c>
      <c r="E215" s="255" t="s">
        <v>33</v>
      </c>
      <c r="F215" s="267"/>
      <c r="G215" s="256"/>
      <c r="H215" s="255" t="s">
        <v>2750</v>
      </c>
      <c r="I215" s="256" t="s">
        <v>491</v>
      </c>
      <c r="J215" s="255"/>
      <c r="K215" s="255"/>
      <c r="L215" s="255"/>
      <c r="M215" s="255" t="s">
        <v>22</v>
      </c>
      <c r="N215" s="255">
        <v>2022</v>
      </c>
      <c r="O215" s="97"/>
      <c r="P215" s="53"/>
      <c r="Q215" s="17" t="s">
        <v>149</v>
      </c>
      <c r="R215" s="17" t="s">
        <v>229</v>
      </c>
      <c r="S215" s="17" t="s">
        <v>223</v>
      </c>
    </row>
    <row r="216" spans="2:19" ht="396" thickBot="1" x14ac:dyDescent="0.3">
      <c r="B216" s="108">
        <v>47</v>
      </c>
      <c r="C216" s="108">
        <v>6</v>
      </c>
      <c r="D216" s="109" t="s">
        <v>228</v>
      </c>
      <c r="E216" s="108" t="s">
        <v>2802</v>
      </c>
      <c r="F216" s="110" t="s">
        <v>2803</v>
      </c>
      <c r="G216" s="62" t="s">
        <v>2798</v>
      </c>
      <c r="H216" s="108" t="s">
        <v>2746</v>
      </c>
      <c r="I216" s="109" t="s">
        <v>232</v>
      </c>
      <c r="J216" s="108"/>
      <c r="K216" s="108"/>
      <c r="L216" s="108"/>
      <c r="M216" s="108" t="s">
        <v>31</v>
      </c>
      <c r="N216" s="108">
        <v>2023</v>
      </c>
      <c r="O216" s="116"/>
      <c r="P216" s="38">
        <v>4</v>
      </c>
      <c r="Q216" s="65" t="s">
        <v>149</v>
      </c>
      <c r="R216" s="65" t="s">
        <v>229</v>
      </c>
      <c r="S216" s="65" t="s">
        <v>233</v>
      </c>
    </row>
    <row r="217" spans="2:19" ht="64.5" thickTop="1" x14ac:dyDescent="0.25">
      <c r="B217" s="248" t="s">
        <v>234</v>
      </c>
      <c r="C217" s="248">
        <v>6</v>
      </c>
      <c r="D217" s="252" t="s">
        <v>228</v>
      </c>
      <c r="E217" s="248" t="s">
        <v>2804</v>
      </c>
      <c r="F217" s="266"/>
      <c r="G217" s="252"/>
      <c r="H217" s="248" t="s">
        <v>2751</v>
      </c>
      <c r="I217" s="252" t="s">
        <v>235</v>
      </c>
      <c r="J217" s="248"/>
      <c r="K217" s="248"/>
      <c r="L217" s="248"/>
      <c r="M217" s="248" t="s">
        <v>35</v>
      </c>
      <c r="N217" s="248">
        <v>2023</v>
      </c>
      <c r="O217" s="95"/>
      <c r="P217" s="39"/>
      <c r="Q217" s="22" t="s">
        <v>149</v>
      </c>
      <c r="R217" s="22" t="s">
        <v>229</v>
      </c>
      <c r="S217" s="22" t="s">
        <v>233</v>
      </c>
    </row>
    <row r="218" spans="2:19" ht="63.75" x14ac:dyDescent="0.25">
      <c r="B218" s="255" t="s">
        <v>236</v>
      </c>
      <c r="C218" s="255">
        <v>6</v>
      </c>
      <c r="D218" s="256" t="s">
        <v>228</v>
      </c>
      <c r="E218" s="255" t="s">
        <v>237</v>
      </c>
      <c r="F218" s="267"/>
      <c r="G218" s="256"/>
      <c r="H218" s="255" t="s">
        <v>2750</v>
      </c>
      <c r="I218" s="256" t="s">
        <v>238</v>
      </c>
      <c r="J218" s="255" t="s">
        <v>63</v>
      </c>
      <c r="K218" s="255">
        <v>0</v>
      </c>
      <c r="L218" s="255">
        <v>15</v>
      </c>
      <c r="M218" s="255" t="s">
        <v>35</v>
      </c>
      <c r="N218" s="255">
        <v>2023</v>
      </c>
      <c r="O218" s="119"/>
      <c r="P218" s="118"/>
      <c r="Q218" s="54" t="s">
        <v>149</v>
      </c>
      <c r="R218" s="54" t="s">
        <v>229</v>
      </c>
      <c r="S218" s="54" t="s">
        <v>233</v>
      </c>
    </row>
    <row r="219" spans="2:19" ht="217.5" thickBot="1" x14ac:dyDescent="0.3">
      <c r="B219" s="61">
        <v>48</v>
      </c>
      <c r="C219" s="61">
        <v>6</v>
      </c>
      <c r="D219" s="62" t="s">
        <v>228</v>
      </c>
      <c r="E219" s="61" t="s">
        <v>237</v>
      </c>
      <c r="F219" s="63" t="s">
        <v>239</v>
      </c>
      <c r="G219" s="62" t="s">
        <v>2805</v>
      </c>
      <c r="H219" s="61" t="s">
        <v>2747</v>
      </c>
      <c r="I219" s="62"/>
      <c r="J219" s="61" t="s">
        <v>63</v>
      </c>
      <c r="K219" s="61">
        <v>0</v>
      </c>
      <c r="L219" s="61">
        <v>30</v>
      </c>
      <c r="M219" s="61" t="s">
        <v>43</v>
      </c>
      <c r="N219" s="61">
        <v>2025</v>
      </c>
      <c r="O219" s="37"/>
      <c r="P219" s="38">
        <v>8</v>
      </c>
      <c r="Q219" s="19" t="s">
        <v>149</v>
      </c>
      <c r="R219" s="19" t="s">
        <v>229</v>
      </c>
      <c r="S219" s="19" t="s">
        <v>233</v>
      </c>
    </row>
    <row r="220" spans="2:19" ht="39" thickTop="1" x14ac:dyDescent="0.25">
      <c r="B220" s="248" t="s">
        <v>240</v>
      </c>
      <c r="C220" s="248">
        <v>6</v>
      </c>
      <c r="D220" s="252" t="s">
        <v>241</v>
      </c>
      <c r="E220" s="248" t="s">
        <v>2806</v>
      </c>
      <c r="F220" s="266"/>
      <c r="G220" s="252"/>
      <c r="H220" s="248" t="s">
        <v>2750</v>
      </c>
      <c r="I220" s="252" t="s">
        <v>242</v>
      </c>
      <c r="J220" s="248"/>
      <c r="K220" s="248"/>
      <c r="L220" s="248"/>
      <c r="M220" s="248" t="s">
        <v>31</v>
      </c>
      <c r="N220" s="248">
        <v>2022</v>
      </c>
      <c r="O220" s="125"/>
      <c r="P220" s="64"/>
      <c r="Q220" s="64" t="s">
        <v>149</v>
      </c>
      <c r="R220" s="64" t="s">
        <v>222</v>
      </c>
      <c r="S220" s="64" t="s">
        <v>243</v>
      </c>
    </row>
    <row r="221" spans="2:19" ht="38.25" x14ac:dyDescent="0.25">
      <c r="B221" s="255" t="s">
        <v>244</v>
      </c>
      <c r="C221" s="255">
        <v>6</v>
      </c>
      <c r="D221" s="256" t="s">
        <v>241</v>
      </c>
      <c r="E221" s="255" t="s">
        <v>245</v>
      </c>
      <c r="F221" s="267"/>
      <c r="G221" s="256"/>
      <c r="H221" s="255" t="s">
        <v>2750</v>
      </c>
      <c r="I221" s="256" t="s">
        <v>148</v>
      </c>
      <c r="J221" s="255"/>
      <c r="K221" s="255"/>
      <c r="L221" s="255"/>
      <c r="M221" s="255" t="s">
        <v>35</v>
      </c>
      <c r="N221" s="255">
        <v>2022</v>
      </c>
      <c r="O221" s="126"/>
      <c r="P221" s="66"/>
      <c r="Q221" s="66" t="s">
        <v>149</v>
      </c>
      <c r="R221" s="66" t="s">
        <v>222</v>
      </c>
      <c r="S221" s="66" t="s">
        <v>243</v>
      </c>
    </row>
    <row r="222" spans="2:19" ht="51" x14ac:dyDescent="0.25">
      <c r="B222" s="255" t="s">
        <v>246</v>
      </c>
      <c r="C222" s="255">
        <v>6</v>
      </c>
      <c r="D222" s="256" t="s">
        <v>241</v>
      </c>
      <c r="E222" s="255" t="s">
        <v>152</v>
      </c>
      <c r="F222" s="267"/>
      <c r="G222" s="256"/>
      <c r="H222" s="255" t="s">
        <v>2750</v>
      </c>
      <c r="I222" s="256" t="s">
        <v>153</v>
      </c>
      <c r="J222" s="255"/>
      <c r="K222" s="255"/>
      <c r="L222" s="255"/>
      <c r="M222" s="255" t="s">
        <v>22</v>
      </c>
      <c r="N222" s="255">
        <v>2022</v>
      </c>
      <c r="O222" s="127"/>
      <c r="P222" s="67"/>
      <c r="Q222" s="67" t="s">
        <v>149</v>
      </c>
      <c r="R222" s="67" t="s">
        <v>222</v>
      </c>
      <c r="S222" s="67" t="s">
        <v>243</v>
      </c>
    </row>
    <row r="223" spans="2:19" ht="63.75" x14ac:dyDescent="0.25">
      <c r="B223" s="255" t="s">
        <v>247</v>
      </c>
      <c r="C223" s="255">
        <v>6</v>
      </c>
      <c r="D223" s="256" t="s">
        <v>241</v>
      </c>
      <c r="E223" s="255" t="s">
        <v>248</v>
      </c>
      <c r="F223" s="267"/>
      <c r="G223" s="256"/>
      <c r="H223" s="255" t="s">
        <v>2750</v>
      </c>
      <c r="I223" s="256" t="s">
        <v>156</v>
      </c>
      <c r="J223" s="255"/>
      <c r="K223" s="255"/>
      <c r="L223" s="255"/>
      <c r="M223" s="255" t="s">
        <v>31</v>
      </c>
      <c r="N223" s="255">
        <v>2023</v>
      </c>
      <c r="O223" s="100"/>
      <c r="P223" s="22"/>
      <c r="Q223" s="17" t="s">
        <v>149</v>
      </c>
      <c r="R223" s="17" t="s">
        <v>222</v>
      </c>
      <c r="S223" s="17" t="s">
        <v>243</v>
      </c>
    </row>
    <row r="224" spans="2:19" ht="38.25" x14ac:dyDescent="0.25">
      <c r="B224" s="255" t="s">
        <v>249</v>
      </c>
      <c r="C224" s="255">
        <v>6</v>
      </c>
      <c r="D224" s="256" t="s">
        <v>241</v>
      </c>
      <c r="E224" s="255" t="s">
        <v>119</v>
      </c>
      <c r="F224" s="267"/>
      <c r="G224" s="256"/>
      <c r="H224" s="255" t="s">
        <v>2750</v>
      </c>
      <c r="I224" s="256" t="s">
        <v>177</v>
      </c>
      <c r="J224" s="255"/>
      <c r="K224" s="255"/>
      <c r="L224" s="255"/>
      <c r="M224" s="255" t="s">
        <v>43</v>
      </c>
      <c r="N224" s="255">
        <v>2023</v>
      </c>
      <c r="O224" s="100"/>
      <c r="P224" s="22"/>
      <c r="Q224" s="17" t="s">
        <v>149</v>
      </c>
      <c r="R224" s="17" t="s">
        <v>222</v>
      </c>
      <c r="S224" s="17" t="s">
        <v>243</v>
      </c>
    </row>
    <row r="225" spans="2:19" ht="89.25" x14ac:dyDescent="0.25">
      <c r="B225" s="255" t="s">
        <v>250</v>
      </c>
      <c r="C225" s="255">
        <v>6</v>
      </c>
      <c r="D225" s="256" t="s">
        <v>241</v>
      </c>
      <c r="E225" s="255" t="s">
        <v>251</v>
      </c>
      <c r="F225" s="267"/>
      <c r="G225" s="256"/>
      <c r="H225" s="255" t="s">
        <v>2751</v>
      </c>
      <c r="I225" s="256" t="s">
        <v>491</v>
      </c>
      <c r="J225" s="255"/>
      <c r="K225" s="255"/>
      <c r="L225" s="255"/>
      <c r="M225" s="255" t="s">
        <v>43</v>
      </c>
      <c r="N225" s="255">
        <v>2023</v>
      </c>
      <c r="O225" s="100"/>
      <c r="P225" s="22"/>
      <c r="Q225" s="17" t="s">
        <v>149</v>
      </c>
      <c r="R225" s="17" t="s">
        <v>222</v>
      </c>
      <c r="S225" s="17" t="s">
        <v>243</v>
      </c>
    </row>
    <row r="226" spans="2:19" ht="38.25" x14ac:dyDescent="0.25">
      <c r="B226" s="255" t="s">
        <v>252</v>
      </c>
      <c r="C226" s="255">
        <v>6</v>
      </c>
      <c r="D226" s="256" t="s">
        <v>241</v>
      </c>
      <c r="E226" s="255" t="s">
        <v>33</v>
      </c>
      <c r="F226" s="267"/>
      <c r="G226" s="256"/>
      <c r="H226" s="255" t="s">
        <v>2750</v>
      </c>
      <c r="I226" s="256" t="s">
        <v>491</v>
      </c>
      <c r="J226" s="255"/>
      <c r="K226" s="255"/>
      <c r="L226" s="255"/>
      <c r="M226" s="255" t="s">
        <v>35</v>
      </c>
      <c r="N226" s="255">
        <v>2023</v>
      </c>
      <c r="O226" s="123"/>
      <c r="P226" s="59"/>
      <c r="Q226" s="17" t="s">
        <v>149</v>
      </c>
      <c r="R226" s="17" t="s">
        <v>222</v>
      </c>
      <c r="S226" s="17" t="s">
        <v>243</v>
      </c>
    </row>
    <row r="227" spans="2:19" ht="192" thickBot="1" x14ac:dyDescent="0.3">
      <c r="B227" s="108">
        <v>49</v>
      </c>
      <c r="C227" s="108">
        <v>6</v>
      </c>
      <c r="D227" s="109" t="s">
        <v>241</v>
      </c>
      <c r="E227" s="199" t="s">
        <v>253</v>
      </c>
      <c r="F227" s="200" t="s">
        <v>254</v>
      </c>
      <c r="G227" s="201" t="s">
        <v>2807</v>
      </c>
      <c r="H227" s="199" t="s">
        <v>2746</v>
      </c>
      <c r="I227" s="202" t="s">
        <v>2808</v>
      </c>
      <c r="J227" s="199"/>
      <c r="K227" s="199"/>
      <c r="L227" s="199"/>
      <c r="M227" s="199" t="s">
        <v>35</v>
      </c>
      <c r="N227" s="199">
        <v>2023</v>
      </c>
      <c r="O227" s="203">
        <v>45170</v>
      </c>
      <c r="P227" s="204">
        <v>5</v>
      </c>
      <c r="Q227" s="205" t="s">
        <v>149</v>
      </c>
      <c r="R227" s="205" t="s">
        <v>222</v>
      </c>
      <c r="S227" s="65" t="s">
        <v>243</v>
      </c>
    </row>
    <row r="228" spans="2:19" ht="39" thickTop="1" x14ac:dyDescent="0.25">
      <c r="B228" s="248" t="s">
        <v>255</v>
      </c>
      <c r="C228" s="248">
        <v>6</v>
      </c>
      <c r="D228" s="252" t="s">
        <v>241</v>
      </c>
      <c r="E228" s="17" t="s">
        <v>2809</v>
      </c>
      <c r="F228" s="157"/>
      <c r="G228" s="154"/>
      <c r="H228" s="248" t="s">
        <v>2751</v>
      </c>
      <c r="I228" s="154" t="s">
        <v>491</v>
      </c>
      <c r="J228" s="17"/>
      <c r="K228" s="17"/>
      <c r="L228" s="17"/>
      <c r="M228" s="248" t="s">
        <v>43</v>
      </c>
      <c r="N228" s="17">
        <v>2023</v>
      </c>
      <c r="O228" s="53"/>
      <c r="P228" s="206"/>
      <c r="Q228" s="22" t="s">
        <v>149</v>
      </c>
      <c r="R228" s="22" t="s">
        <v>222</v>
      </c>
      <c r="S228" s="22" t="s">
        <v>233</v>
      </c>
    </row>
    <row r="229" spans="2:19" ht="38.25" x14ac:dyDescent="0.25">
      <c r="B229" s="248" t="s">
        <v>2810</v>
      </c>
      <c r="C229" s="248">
        <v>6</v>
      </c>
      <c r="D229" s="252" t="s">
        <v>241</v>
      </c>
      <c r="E229" s="248" t="s">
        <v>2795</v>
      </c>
      <c r="F229" s="266" t="s">
        <v>2811</v>
      </c>
      <c r="G229" s="252"/>
      <c r="H229" s="248" t="s">
        <v>2750</v>
      </c>
      <c r="I229" s="252" t="s">
        <v>2797</v>
      </c>
      <c r="J229" s="248"/>
      <c r="K229" s="248"/>
      <c r="L229" s="248"/>
      <c r="M229" s="248" t="s">
        <v>22</v>
      </c>
      <c r="N229" s="248">
        <v>2023</v>
      </c>
      <c r="O229" s="100"/>
      <c r="P229" s="22"/>
      <c r="Q229" s="22" t="s">
        <v>149</v>
      </c>
      <c r="R229" s="22" t="s">
        <v>222</v>
      </c>
      <c r="S229" s="22" t="s">
        <v>243</v>
      </c>
    </row>
    <row r="230" spans="2:19" ht="77.25" thickBot="1" x14ac:dyDescent="0.3">
      <c r="B230" s="108">
        <v>50</v>
      </c>
      <c r="C230" s="108">
        <v>6</v>
      </c>
      <c r="D230" s="109" t="s">
        <v>241</v>
      </c>
      <c r="E230" s="108" t="s">
        <v>256</v>
      </c>
      <c r="F230" s="110" t="s">
        <v>257</v>
      </c>
      <c r="G230" s="62" t="s">
        <v>2798</v>
      </c>
      <c r="H230" s="108" t="s">
        <v>2746</v>
      </c>
      <c r="I230" s="109" t="s">
        <v>258</v>
      </c>
      <c r="J230" s="108"/>
      <c r="K230" s="108"/>
      <c r="L230" s="108"/>
      <c r="M230" s="108" t="s">
        <v>35</v>
      </c>
      <c r="N230" s="108">
        <v>2025</v>
      </c>
      <c r="O230" s="124">
        <v>45901</v>
      </c>
      <c r="P230" s="128">
        <v>9</v>
      </c>
      <c r="Q230" s="65" t="s">
        <v>149</v>
      </c>
      <c r="R230" s="65" t="s">
        <v>222</v>
      </c>
      <c r="S230" s="65" t="s">
        <v>243</v>
      </c>
    </row>
    <row r="231" spans="2:19" ht="51.75" thickTop="1" x14ac:dyDescent="0.25">
      <c r="B231" s="248" t="s">
        <v>259</v>
      </c>
      <c r="C231" s="248">
        <v>6</v>
      </c>
      <c r="D231" s="252" t="s">
        <v>241</v>
      </c>
      <c r="E231" s="248" t="s">
        <v>260</v>
      </c>
      <c r="F231" s="266" t="s">
        <v>261</v>
      </c>
      <c r="G231" s="252"/>
      <c r="H231" s="248" t="s">
        <v>2751</v>
      </c>
      <c r="I231" s="252" t="s">
        <v>262</v>
      </c>
      <c r="J231" s="248"/>
      <c r="K231" s="248"/>
      <c r="L231" s="248"/>
      <c r="M231" s="248" t="s">
        <v>35</v>
      </c>
      <c r="N231" s="248">
        <v>2022</v>
      </c>
      <c r="O231" s="100"/>
      <c r="P231" s="22"/>
      <c r="Q231" s="22" t="s">
        <v>149</v>
      </c>
      <c r="R231" s="22" t="s">
        <v>222</v>
      </c>
      <c r="S231" s="22" t="s">
        <v>243</v>
      </c>
    </row>
    <row r="232" spans="2:19" ht="38.25" x14ac:dyDescent="0.25">
      <c r="B232" s="255" t="s">
        <v>263</v>
      </c>
      <c r="C232" s="255">
        <v>6</v>
      </c>
      <c r="D232" s="256" t="s">
        <v>241</v>
      </c>
      <c r="E232" s="255" t="s">
        <v>264</v>
      </c>
      <c r="F232" s="267"/>
      <c r="G232" s="256"/>
      <c r="H232" s="255" t="s">
        <v>2750</v>
      </c>
      <c r="I232" s="256" t="s">
        <v>265</v>
      </c>
      <c r="J232" s="255"/>
      <c r="K232" s="255"/>
      <c r="L232" s="255"/>
      <c r="M232" s="255" t="s">
        <v>31</v>
      </c>
      <c r="N232" s="255">
        <v>2023</v>
      </c>
      <c r="O232" s="100"/>
      <c r="P232" s="22"/>
      <c r="Q232" s="22" t="s">
        <v>149</v>
      </c>
      <c r="R232" s="17" t="s">
        <v>222</v>
      </c>
      <c r="S232" s="22" t="s">
        <v>243</v>
      </c>
    </row>
    <row r="233" spans="2:19" ht="38.25" x14ac:dyDescent="0.25">
      <c r="B233" s="255" t="s">
        <v>266</v>
      </c>
      <c r="C233" s="255">
        <v>6</v>
      </c>
      <c r="D233" s="256" t="s">
        <v>241</v>
      </c>
      <c r="E233" s="255" t="s">
        <v>267</v>
      </c>
      <c r="F233" s="267"/>
      <c r="G233" s="256"/>
      <c r="H233" s="255" t="s">
        <v>2750</v>
      </c>
      <c r="I233" s="256" t="s">
        <v>268</v>
      </c>
      <c r="J233" s="255"/>
      <c r="K233" s="255"/>
      <c r="L233" s="255"/>
      <c r="M233" s="255" t="s">
        <v>22</v>
      </c>
      <c r="N233" s="255">
        <v>2023</v>
      </c>
      <c r="O233" s="100"/>
      <c r="P233" s="22"/>
      <c r="Q233" s="22" t="s">
        <v>149</v>
      </c>
      <c r="R233" s="17" t="s">
        <v>222</v>
      </c>
      <c r="S233" s="22" t="s">
        <v>243</v>
      </c>
    </row>
    <row r="234" spans="2:19" ht="51" x14ac:dyDescent="0.25">
      <c r="B234" s="255" t="s">
        <v>269</v>
      </c>
      <c r="C234" s="255">
        <v>6</v>
      </c>
      <c r="D234" s="256" t="s">
        <v>241</v>
      </c>
      <c r="E234" s="255" t="s">
        <v>270</v>
      </c>
      <c r="F234" s="267"/>
      <c r="G234" s="256"/>
      <c r="H234" s="255" t="s">
        <v>2751</v>
      </c>
      <c r="I234" s="256" t="s">
        <v>271</v>
      </c>
      <c r="J234" s="255" t="s">
        <v>63</v>
      </c>
      <c r="K234" s="255">
        <v>0</v>
      </c>
      <c r="L234" s="255">
        <v>50</v>
      </c>
      <c r="M234" s="255" t="s">
        <v>35</v>
      </c>
      <c r="N234" s="255">
        <v>2024</v>
      </c>
      <c r="O234" s="100"/>
      <c r="P234" s="22"/>
      <c r="Q234" s="17" t="s">
        <v>149</v>
      </c>
      <c r="R234" s="17" t="s">
        <v>222</v>
      </c>
      <c r="S234" s="17" t="s">
        <v>243</v>
      </c>
    </row>
    <row r="235" spans="2:19" ht="38.25" x14ac:dyDescent="0.25">
      <c r="B235" s="255" t="s">
        <v>272</v>
      </c>
      <c r="C235" s="255">
        <v>6</v>
      </c>
      <c r="D235" s="256" t="s">
        <v>241</v>
      </c>
      <c r="E235" s="255" t="s">
        <v>273</v>
      </c>
      <c r="F235" s="267"/>
      <c r="G235" s="256"/>
      <c r="H235" s="255" t="s">
        <v>2750</v>
      </c>
      <c r="I235" s="256" t="s">
        <v>274</v>
      </c>
      <c r="J235" s="255"/>
      <c r="K235" s="255"/>
      <c r="L235" s="255"/>
      <c r="M235" s="255" t="s">
        <v>22</v>
      </c>
      <c r="N235" s="255">
        <v>2025</v>
      </c>
      <c r="O235" s="100"/>
      <c r="P235" s="22"/>
      <c r="Q235" s="17" t="s">
        <v>149</v>
      </c>
      <c r="R235" s="17" t="s">
        <v>222</v>
      </c>
      <c r="S235" s="17" t="s">
        <v>243</v>
      </c>
    </row>
    <row r="236" spans="2:19" ht="192" thickBot="1" x14ac:dyDescent="0.3">
      <c r="B236" s="108">
        <v>51</v>
      </c>
      <c r="C236" s="108">
        <v>6</v>
      </c>
      <c r="D236" s="109" t="s">
        <v>241</v>
      </c>
      <c r="E236" s="108" t="s">
        <v>270</v>
      </c>
      <c r="F236" s="110" t="s">
        <v>2812</v>
      </c>
      <c r="G236" s="62" t="s">
        <v>2813</v>
      </c>
      <c r="H236" s="108" t="s">
        <v>2747</v>
      </c>
      <c r="I236" s="109"/>
      <c r="J236" s="108" t="s">
        <v>63</v>
      </c>
      <c r="K236" s="108">
        <v>0</v>
      </c>
      <c r="L236" s="108">
        <v>100</v>
      </c>
      <c r="M236" s="108" t="s">
        <v>22</v>
      </c>
      <c r="N236" s="108">
        <v>2025</v>
      </c>
      <c r="O236" s="124">
        <v>45992</v>
      </c>
      <c r="P236" s="128">
        <v>9</v>
      </c>
      <c r="Q236" s="65" t="s">
        <v>149</v>
      </c>
      <c r="R236" s="65" t="s">
        <v>222</v>
      </c>
      <c r="S236" s="65" t="s">
        <v>243</v>
      </c>
    </row>
    <row r="237" spans="2:19" ht="64.5" thickTop="1" x14ac:dyDescent="0.25">
      <c r="B237" s="248" t="s">
        <v>275</v>
      </c>
      <c r="C237" s="248">
        <v>6</v>
      </c>
      <c r="D237" s="252" t="s">
        <v>276</v>
      </c>
      <c r="E237" s="248" t="s">
        <v>277</v>
      </c>
      <c r="F237" s="266"/>
      <c r="G237" s="252"/>
      <c r="H237" s="248" t="s">
        <v>2750</v>
      </c>
      <c r="I237" s="252" t="s">
        <v>2814</v>
      </c>
      <c r="J237" s="248"/>
      <c r="K237" s="248"/>
      <c r="L237" s="248"/>
      <c r="M237" s="248" t="s">
        <v>35</v>
      </c>
      <c r="N237" s="248">
        <v>2021</v>
      </c>
      <c r="O237" s="95"/>
      <c r="P237" s="39"/>
      <c r="Q237" s="22" t="s">
        <v>149</v>
      </c>
      <c r="R237" s="22" t="s">
        <v>2779</v>
      </c>
      <c r="S237" s="22" t="s">
        <v>278</v>
      </c>
    </row>
    <row r="238" spans="2:19" ht="63.75" x14ac:dyDescent="0.25">
      <c r="B238" s="255" t="s">
        <v>279</v>
      </c>
      <c r="C238" s="255">
        <v>6</v>
      </c>
      <c r="D238" s="256" t="s">
        <v>276</v>
      </c>
      <c r="E238" s="255" t="s">
        <v>280</v>
      </c>
      <c r="F238" s="267"/>
      <c r="G238" s="256"/>
      <c r="H238" s="255" t="s">
        <v>2750</v>
      </c>
      <c r="I238" s="256" t="s">
        <v>281</v>
      </c>
      <c r="J238" s="255"/>
      <c r="K238" s="255"/>
      <c r="L238" s="255"/>
      <c r="M238" s="255" t="s">
        <v>35</v>
      </c>
      <c r="N238" s="255">
        <v>2021</v>
      </c>
      <c r="O238" s="95"/>
      <c r="P238" s="39"/>
      <c r="Q238" s="17" t="s">
        <v>149</v>
      </c>
      <c r="R238" s="17" t="s">
        <v>2779</v>
      </c>
      <c r="S238" s="17" t="s">
        <v>278</v>
      </c>
    </row>
    <row r="239" spans="2:19" ht="63.75" x14ac:dyDescent="0.25">
      <c r="B239" s="255" t="s">
        <v>282</v>
      </c>
      <c r="C239" s="255">
        <v>6</v>
      </c>
      <c r="D239" s="256" t="s">
        <v>276</v>
      </c>
      <c r="E239" s="255" t="s">
        <v>283</v>
      </c>
      <c r="F239" s="267"/>
      <c r="G239" s="256"/>
      <c r="H239" s="255" t="s">
        <v>2750</v>
      </c>
      <c r="I239" s="256" t="s">
        <v>284</v>
      </c>
      <c r="J239" s="255"/>
      <c r="K239" s="255"/>
      <c r="L239" s="255"/>
      <c r="M239" s="255" t="s">
        <v>22</v>
      </c>
      <c r="N239" s="255">
        <v>2021</v>
      </c>
      <c r="O239" s="95"/>
      <c r="P239" s="39"/>
      <c r="Q239" s="17" t="s">
        <v>149</v>
      </c>
      <c r="R239" s="17" t="s">
        <v>2779</v>
      </c>
      <c r="S239" s="17" t="s">
        <v>278</v>
      </c>
    </row>
    <row r="240" spans="2:19" ht="63.75" x14ac:dyDescent="0.25">
      <c r="B240" s="255" t="s">
        <v>285</v>
      </c>
      <c r="C240" s="255">
        <v>6</v>
      </c>
      <c r="D240" s="256" t="s">
        <v>276</v>
      </c>
      <c r="E240" s="255" t="s">
        <v>286</v>
      </c>
      <c r="F240" s="267"/>
      <c r="G240" s="256"/>
      <c r="H240" s="255" t="s">
        <v>2750</v>
      </c>
      <c r="I240" s="256" t="s">
        <v>287</v>
      </c>
      <c r="J240" s="255" t="s">
        <v>190</v>
      </c>
      <c r="K240" s="255">
        <v>0</v>
      </c>
      <c r="L240" s="255">
        <v>9600</v>
      </c>
      <c r="M240" s="255" t="s">
        <v>35</v>
      </c>
      <c r="N240" s="255">
        <v>2022</v>
      </c>
      <c r="O240" s="95"/>
      <c r="P240" s="39"/>
      <c r="Q240" s="17" t="s">
        <v>149</v>
      </c>
      <c r="R240" s="17" t="s">
        <v>2779</v>
      </c>
      <c r="S240" s="17" t="s">
        <v>278</v>
      </c>
    </row>
    <row r="241" spans="2:19" ht="230.25" thickBot="1" x14ac:dyDescent="0.3">
      <c r="B241" s="61">
        <v>52</v>
      </c>
      <c r="C241" s="61">
        <v>6</v>
      </c>
      <c r="D241" s="62" t="s">
        <v>276</v>
      </c>
      <c r="E241" s="61" t="s">
        <v>288</v>
      </c>
      <c r="F241" s="63" t="s">
        <v>2815</v>
      </c>
      <c r="G241" s="62" t="s">
        <v>2816</v>
      </c>
      <c r="H241" s="61" t="s">
        <v>2747</v>
      </c>
      <c r="I241" s="62"/>
      <c r="J241" s="61" t="s">
        <v>190</v>
      </c>
      <c r="K241" s="61">
        <v>0</v>
      </c>
      <c r="L241" s="61">
        <v>12000</v>
      </c>
      <c r="M241" s="61" t="s">
        <v>22</v>
      </c>
      <c r="N241" s="61">
        <v>2022</v>
      </c>
      <c r="O241" s="37"/>
      <c r="P241" s="38">
        <v>3</v>
      </c>
      <c r="Q241" s="19" t="s">
        <v>149</v>
      </c>
      <c r="R241" s="19" t="s">
        <v>2779</v>
      </c>
      <c r="S241" s="19" t="s">
        <v>278</v>
      </c>
    </row>
    <row r="242" spans="2:19" ht="51.75" thickTop="1" x14ac:dyDescent="0.25">
      <c r="B242" s="248" t="s">
        <v>289</v>
      </c>
      <c r="C242" s="248">
        <v>6</v>
      </c>
      <c r="D242" s="252" t="s">
        <v>303</v>
      </c>
      <c r="E242" s="248" t="s">
        <v>290</v>
      </c>
      <c r="F242" s="266"/>
      <c r="G242" s="252"/>
      <c r="H242" s="248" t="s">
        <v>2750</v>
      </c>
      <c r="I242" s="252" t="s">
        <v>291</v>
      </c>
      <c r="J242" s="248"/>
      <c r="K242" s="248"/>
      <c r="L242" s="248"/>
      <c r="M242" s="248" t="s">
        <v>22</v>
      </c>
      <c r="N242" s="248">
        <v>2021</v>
      </c>
      <c r="O242" s="95"/>
      <c r="P242" s="39"/>
      <c r="Q242" s="22" t="s">
        <v>149</v>
      </c>
      <c r="R242" s="22" t="s">
        <v>292</v>
      </c>
      <c r="S242" s="22" t="s">
        <v>293</v>
      </c>
    </row>
    <row r="243" spans="2:19" ht="38.25" x14ac:dyDescent="0.25">
      <c r="B243" s="255" t="s">
        <v>294</v>
      </c>
      <c r="C243" s="255">
        <v>6</v>
      </c>
      <c r="D243" s="256" t="s">
        <v>303</v>
      </c>
      <c r="E243" s="255" t="s">
        <v>295</v>
      </c>
      <c r="F243" s="267"/>
      <c r="G243" s="256"/>
      <c r="H243" s="255" t="s">
        <v>2750</v>
      </c>
      <c r="I243" s="256" t="s">
        <v>296</v>
      </c>
      <c r="J243" s="255"/>
      <c r="K243" s="255"/>
      <c r="L243" s="255"/>
      <c r="M243" s="255" t="s">
        <v>22</v>
      </c>
      <c r="N243" s="255">
        <v>2021</v>
      </c>
      <c r="O243" s="95"/>
      <c r="P243" s="39"/>
      <c r="Q243" s="22" t="s">
        <v>149</v>
      </c>
      <c r="R243" s="22" t="s">
        <v>292</v>
      </c>
      <c r="S243" s="22" t="s">
        <v>293</v>
      </c>
    </row>
    <row r="244" spans="2:19" ht="51" x14ac:dyDescent="0.25">
      <c r="B244" s="255" t="s">
        <v>297</v>
      </c>
      <c r="C244" s="255">
        <v>6</v>
      </c>
      <c r="D244" s="256" t="s">
        <v>303</v>
      </c>
      <c r="E244" s="255" t="s">
        <v>298</v>
      </c>
      <c r="F244" s="267"/>
      <c r="G244" s="256"/>
      <c r="H244" s="255" t="s">
        <v>2750</v>
      </c>
      <c r="I244" s="256" t="s">
        <v>299</v>
      </c>
      <c r="J244" s="255"/>
      <c r="K244" s="255"/>
      <c r="L244" s="255"/>
      <c r="M244" s="255" t="s">
        <v>22</v>
      </c>
      <c r="N244" s="255">
        <v>2021</v>
      </c>
      <c r="O244" s="95"/>
      <c r="P244" s="39"/>
      <c r="Q244" s="17" t="s">
        <v>149</v>
      </c>
      <c r="R244" s="17" t="s">
        <v>300</v>
      </c>
      <c r="S244" s="17" t="s">
        <v>293</v>
      </c>
    </row>
    <row r="245" spans="2:19" ht="306.75" thickBot="1" x14ac:dyDescent="0.3">
      <c r="B245" s="61">
        <v>53</v>
      </c>
      <c r="C245" s="61">
        <v>6</v>
      </c>
      <c r="D245" s="62" t="s">
        <v>303</v>
      </c>
      <c r="E245" s="61" t="s">
        <v>2817</v>
      </c>
      <c r="F245" s="63" t="s">
        <v>2818</v>
      </c>
      <c r="G245" s="62" t="s">
        <v>2819</v>
      </c>
      <c r="H245" s="61" t="s">
        <v>2746</v>
      </c>
      <c r="I245" s="62" t="s">
        <v>301</v>
      </c>
      <c r="J245" s="61"/>
      <c r="K245" s="61"/>
      <c r="L245" s="61"/>
      <c r="M245" s="61" t="s">
        <v>31</v>
      </c>
      <c r="N245" s="61">
        <v>2022</v>
      </c>
      <c r="O245" s="37"/>
      <c r="P245" s="38">
        <v>2</v>
      </c>
      <c r="Q245" s="19" t="s">
        <v>149</v>
      </c>
      <c r="R245" s="19" t="s">
        <v>292</v>
      </c>
      <c r="S245" s="19" t="s">
        <v>293</v>
      </c>
    </row>
    <row r="246" spans="2:19" ht="39" thickTop="1" x14ac:dyDescent="0.25">
      <c r="B246" s="248" t="s">
        <v>302</v>
      </c>
      <c r="C246" s="248">
        <v>6</v>
      </c>
      <c r="D246" s="252" t="s">
        <v>303</v>
      </c>
      <c r="E246" s="248" t="s">
        <v>304</v>
      </c>
      <c r="F246" s="266"/>
      <c r="G246" s="252"/>
      <c r="H246" s="248" t="s">
        <v>2750</v>
      </c>
      <c r="I246" s="252" t="s">
        <v>174</v>
      </c>
      <c r="J246" s="248"/>
      <c r="K246" s="248"/>
      <c r="L246" s="248"/>
      <c r="M246" s="248" t="s">
        <v>31</v>
      </c>
      <c r="N246" s="248">
        <v>2022</v>
      </c>
      <c r="O246" s="95"/>
      <c r="P246" s="39"/>
      <c r="Q246" s="22" t="s">
        <v>149</v>
      </c>
      <c r="R246" s="22" t="s">
        <v>2722</v>
      </c>
      <c r="S246" s="22" t="s">
        <v>293</v>
      </c>
    </row>
    <row r="247" spans="2:19" ht="38.25" x14ac:dyDescent="0.25">
      <c r="B247" s="255" t="s">
        <v>305</v>
      </c>
      <c r="C247" s="255">
        <v>6</v>
      </c>
      <c r="D247" s="256" t="s">
        <v>303</v>
      </c>
      <c r="E247" s="255" t="s">
        <v>306</v>
      </c>
      <c r="F247" s="267"/>
      <c r="G247" s="256"/>
      <c r="H247" s="255" t="s">
        <v>2750</v>
      </c>
      <c r="I247" s="256" t="s">
        <v>177</v>
      </c>
      <c r="J247" s="255"/>
      <c r="K247" s="255"/>
      <c r="L247" s="255"/>
      <c r="M247" s="255" t="s">
        <v>43</v>
      </c>
      <c r="N247" s="255">
        <v>2022</v>
      </c>
      <c r="O247" s="95"/>
      <c r="P247" s="39"/>
      <c r="Q247" s="22" t="s">
        <v>149</v>
      </c>
      <c r="R247" s="22" t="s">
        <v>2722</v>
      </c>
      <c r="S247" s="22" t="s">
        <v>293</v>
      </c>
    </row>
    <row r="248" spans="2:19" ht="38.25" x14ac:dyDescent="0.25">
      <c r="B248" s="248" t="s">
        <v>307</v>
      </c>
      <c r="C248" s="255">
        <v>6</v>
      </c>
      <c r="D248" s="256" t="s">
        <v>303</v>
      </c>
      <c r="E248" s="255" t="s">
        <v>180</v>
      </c>
      <c r="F248" s="267"/>
      <c r="G248" s="256"/>
      <c r="H248" s="255" t="s">
        <v>2750</v>
      </c>
      <c r="I248" s="256" t="s">
        <v>309</v>
      </c>
      <c r="J248" s="255"/>
      <c r="K248" s="255"/>
      <c r="L248" s="255"/>
      <c r="M248" s="255" t="s">
        <v>22</v>
      </c>
      <c r="N248" s="255">
        <v>2022</v>
      </c>
      <c r="O248" s="95"/>
      <c r="P248" s="39"/>
      <c r="Q248" s="17" t="s">
        <v>149</v>
      </c>
      <c r="R248" s="17" t="s">
        <v>2722</v>
      </c>
      <c r="S248" s="17" t="s">
        <v>293</v>
      </c>
    </row>
    <row r="249" spans="2:19" ht="38.25" x14ac:dyDescent="0.25">
      <c r="B249" s="255" t="s">
        <v>308</v>
      </c>
      <c r="C249" s="255">
        <v>6</v>
      </c>
      <c r="D249" s="256" t="s">
        <v>303</v>
      </c>
      <c r="E249" s="255" t="s">
        <v>311</v>
      </c>
      <c r="F249" s="267"/>
      <c r="G249" s="256"/>
      <c r="H249" s="255" t="s">
        <v>2750</v>
      </c>
      <c r="I249" s="256" t="s">
        <v>312</v>
      </c>
      <c r="J249" s="255"/>
      <c r="K249" s="255"/>
      <c r="L249" s="255"/>
      <c r="M249" s="255" t="s">
        <v>43</v>
      </c>
      <c r="N249" s="255">
        <v>2023</v>
      </c>
      <c r="O249" s="95"/>
      <c r="P249" s="39"/>
      <c r="Q249" s="17" t="s">
        <v>149</v>
      </c>
      <c r="R249" s="17" t="s">
        <v>2722</v>
      </c>
      <c r="S249" s="17" t="s">
        <v>293</v>
      </c>
    </row>
    <row r="250" spans="2:19" ht="38.25" x14ac:dyDescent="0.25">
      <c r="B250" s="248" t="s">
        <v>310</v>
      </c>
      <c r="C250" s="255">
        <v>6</v>
      </c>
      <c r="D250" s="256" t="s">
        <v>303</v>
      </c>
      <c r="E250" s="255" t="s">
        <v>185</v>
      </c>
      <c r="F250" s="267"/>
      <c r="G250" s="256"/>
      <c r="H250" s="255" t="s">
        <v>2750</v>
      </c>
      <c r="I250" s="256" t="s">
        <v>314</v>
      </c>
      <c r="J250" s="255"/>
      <c r="K250" s="255"/>
      <c r="L250" s="255"/>
      <c r="M250" s="255" t="s">
        <v>22</v>
      </c>
      <c r="N250" s="255">
        <v>2023</v>
      </c>
      <c r="O250" s="95"/>
      <c r="P250" s="39"/>
      <c r="Q250" s="17" t="s">
        <v>149</v>
      </c>
      <c r="R250" s="17" t="s">
        <v>2722</v>
      </c>
      <c r="S250" s="17" t="s">
        <v>293</v>
      </c>
    </row>
    <row r="251" spans="2:19" ht="38.25" x14ac:dyDescent="0.25">
      <c r="B251" s="255" t="s">
        <v>313</v>
      </c>
      <c r="C251" s="255">
        <v>6</v>
      </c>
      <c r="D251" s="256" t="s">
        <v>303</v>
      </c>
      <c r="E251" s="255" t="s">
        <v>316</v>
      </c>
      <c r="F251" s="255" t="s">
        <v>188</v>
      </c>
      <c r="G251" s="256"/>
      <c r="H251" s="255" t="s">
        <v>2751</v>
      </c>
      <c r="I251" s="256" t="s">
        <v>317</v>
      </c>
      <c r="J251" s="255" t="s">
        <v>190</v>
      </c>
      <c r="K251" s="255">
        <v>0</v>
      </c>
      <c r="L251" s="255">
        <v>170</v>
      </c>
      <c r="M251" s="255" t="s">
        <v>43</v>
      </c>
      <c r="N251" s="255">
        <v>2024</v>
      </c>
      <c r="O251" s="95"/>
      <c r="P251" s="39"/>
      <c r="Q251" s="17" t="s">
        <v>149</v>
      </c>
      <c r="R251" s="17" t="s">
        <v>2722</v>
      </c>
      <c r="S251" s="17" t="s">
        <v>293</v>
      </c>
    </row>
    <row r="252" spans="2:19" ht="38.25" x14ac:dyDescent="0.25">
      <c r="B252" s="248" t="s">
        <v>315</v>
      </c>
      <c r="C252" s="255">
        <v>6</v>
      </c>
      <c r="D252" s="256" t="s">
        <v>303</v>
      </c>
      <c r="E252" s="255" t="s">
        <v>191</v>
      </c>
      <c r="F252" s="267"/>
      <c r="G252" s="256"/>
      <c r="H252" s="255" t="s">
        <v>2750</v>
      </c>
      <c r="I252" s="256" t="s">
        <v>192</v>
      </c>
      <c r="J252" s="255"/>
      <c r="K252" s="255"/>
      <c r="L252" s="255"/>
      <c r="M252" s="255" t="s">
        <v>43</v>
      </c>
      <c r="N252" s="255">
        <v>2025</v>
      </c>
      <c r="O252" s="95"/>
      <c r="P252" s="39"/>
      <c r="Q252" s="17" t="s">
        <v>149</v>
      </c>
      <c r="R252" s="17" t="s">
        <v>2722</v>
      </c>
      <c r="S252" s="17" t="s">
        <v>293</v>
      </c>
    </row>
    <row r="253" spans="2:19" ht="38.25" x14ac:dyDescent="0.25">
      <c r="B253" s="255" t="s">
        <v>318</v>
      </c>
      <c r="C253" s="255">
        <v>6</v>
      </c>
      <c r="D253" s="256" t="s">
        <v>303</v>
      </c>
      <c r="E253" s="255" t="s">
        <v>319</v>
      </c>
      <c r="F253" s="267"/>
      <c r="G253" s="256"/>
      <c r="H253" s="255" t="s">
        <v>2750</v>
      </c>
      <c r="I253" s="256" t="s">
        <v>320</v>
      </c>
      <c r="J253" s="255"/>
      <c r="K253" s="255"/>
      <c r="L253" s="255"/>
      <c r="M253" s="255" t="s">
        <v>43</v>
      </c>
      <c r="N253" s="255">
        <v>2025</v>
      </c>
      <c r="O253" s="95"/>
      <c r="P253" s="39"/>
      <c r="Q253" s="17" t="s">
        <v>149</v>
      </c>
      <c r="R253" s="17" t="s">
        <v>2722</v>
      </c>
      <c r="S253" s="17" t="s">
        <v>293</v>
      </c>
    </row>
    <row r="254" spans="2:19" ht="230.25" thickBot="1" x14ac:dyDescent="0.3">
      <c r="B254" s="61">
        <v>54</v>
      </c>
      <c r="C254" s="61">
        <v>6</v>
      </c>
      <c r="D254" s="62" t="s">
        <v>303</v>
      </c>
      <c r="E254" s="61" t="s">
        <v>316</v>
      </c>
      <c r="F254" s="63" t="s">
        <v>321</v>
      </c>
      <c r="G254" s="62" t="s">
        <v>2820</v>
      </c>
      <c r="H254" s="61" t="s">
        <v>2747</v>
      </c>
      <c r="I254" s="62"/>
      <c r="J254" s="61" t="s">
        <v>190</v>
      </c>
      <c r="K254" s="61">
        <v>0</v>
      </c>
      <c r="L254" s="61">
        <v>252</v>
      </c>
      <c r="M254" s="61" t="s">
        <v>43</v>
      </c>
      <c r="N254" s="61">
        <v>2025</v>
      </c>
      <c r="O254" s="37"/>
      <c r="P254" s="38">
        <v>8</v>
      </c>
      <c r="Q254" s="19" t="s">
        <v>149</v>
      </c>
      <c r="R254" s="19" t="s">
        <v>2722</v>
      </c>
      <c r="S254" s="19" t="s">
        <v>293</v>
      </c>
    </row>
    <row r="255" spans="2:19" ht="51.75" thickTop="1" x14ac:dyDescent="0.25">
      <c r="B255" s="248" t="s">
        <v>322</v>
      </c>
      <c r="C255" s="248">
        <v>7</v>
      </c>
      <c r="D255" s="252" t="s">
        <v>323</v>
      </c>
      <c r="E255" s="248" t="s">
        <v>324</v>
      </c>
      <c r="F255" s="266"/>
      <c r="G255" s="252"/>
      <c r="H255" s="248" t="s">
        <v>2750</v>
      </c>
      <c r="I255" s="252" t="s">
        <v>325</v>
      </c>
      <c r="J255" s="248"/>
      <c r="K255" s="248"/>
      <c r="L255" s="248"/>
      <c r="M255" s="248" t="s">
        <v>35</v>
      </c>
      <c r="N255" s="248">
        <v>2021</v>
      </c>
      <c r="O255" s="100"/>
      <c r="P255" s="60"/>
      <c r="Q255" s="22" t="s">
        <v>149</v>
      </c>
      <c r="R255" s="22" t="s">
        <v>326</v>
      </c>
      <c r="S255" s="22" t="s">
        <v>327</v>
      </c>
    </row>
    <row r="256" spans="2:19" ht="51" x14ac:dyDescent="0.25">
      <c r="B256" s="255" t="s">
        <v>328</v>
      </c>
      <c r="C256" s="255">
        <v>7</v>
      </c>
      <c r="D256" s="256" t="s">
        <v>323</v>
      </c>
      <c r="E256" s="255" t="s">
        <v>329</v>
      </c>
      <c r="F256" s="267"/>
      <c r="G256" s="256"/>
      <c r="H256" s="255" t="s">
        <v>2750</v>
      </c>
      <c r="I256" s="256" t="s">
        <v>330</v>
      </c>
      <c r="J256" s="255"/>
      <c r="K256" s="255"/>
      <c r="L256" s="255"/>
      <c r="M256" s="255" t="s">
        <v>35</v>
      </c>
      <c r="N256" s="255">
        <v>2021</v>
      </c>
      <c r="O256" s="100"/>
      <c r="P256" s="60"/>
      <c r="Q256" s="22" t="s">
        <v>149</v>
      </c>
      <c r="R256" s="22" t="s">
        <v>326</v>
      </c>
      <c r="S256" s="22" t="s">
        <v>327</v>
      </c>
    </row>
    <row r="257" spans="2:19" ht="51" x14ac:dyDescent="0.25">
      <c r="B257" s="255" t="s">
        <v>331</v>
      </c>
      <c r="C257" s="255">
        <v>7</v>
      </c>
      <c r="D257" s="256" t="s">
        <v>323</v>
      </c>
      <c r="E257" s="255" t="s">
        <v>332</v>
      </c>
      <c r="F257" s="267"/>
      <c r="G257" s="256"/>
      <c r="H257" s="255" t="s">
        <v>2750</v>
      </c>
      <c r="I257" s="256" t="s">
        <v>333</v>
      </c>
      <c r="J257" s="255"/>
      <c r="K257" s="255"/>
      <c r="L257" s="255"/>
      <c r="M257" s="255" t="s">
        <v>22</v>
      </c>
      <c r="N257" s="255">
        <v>2021</v>
      </c>
      <c r="O257" s="100"/>
      <c r="P257" s="60"/>
      <c r="Q257" s="22" t="s">
        <v>149</v>
      </c>
      <c r="R257" s="22" t="s">
        <v>2779</v>
      </c>
      <c r="S257" s="22" t="s">
        <v>327</v>
      </c>
    </row>
    <row r="258" spans="2:19" ht="51" x14ac:dyDescent="0.25">
      <c r="B258" s="255" t="s">
        <v>334</v>
      </c>
      <c r="C258" s="255">
        <v>7</v>
      </c>
      <c r="D258" s="256" t="s">
        <v>323</v>
      </c>
      <c r="E258" s="255" t="s">
        <v>335</v>
      </c>
      <c r="F258" s="267"/>
      <c r="G258" s="256"/>
      <c r="H258" s="255" t="s">
        <v>2750</v>
      </c>
      <c r="I258" s="256" t="s">
        <v>336</v>
      </c>
      <c r="J258" s="255"/>
      <c r="K258" s="255"/>
      <c r="L258" s="255"/>
      <c r="M258" s="255" t="s">
        <v>35</v>
      </c>
      <c r="N258" s="255">
        <v>2022</v>
      </c>
      <c r="O258" s="100"/>
      <c r="P258" s="60"/>
      <c r="Q258" s="22" t="s">
        <v>149</v>
      </c>
      <c r="R258" s="22" t="s">
        <v>326</v>
      </c>
      <c r="S258" s="22" t="s">
        <v>327</v>
      </c>
    </row>
    <row r="259" spans="2:19" ht="63.75" x14ac:dyDescent="0.25">
      <c r="B259" s="255" t="s">
        <v>337</v>
      </c>
      <c r="C259" s="255">
        <v>7</v>
      </c>
      <c r="D259" s="256" t="s">
        <v>323</v>
      </c>
      <c r="E259" s="255" t="s">
        <v>338</v>
      </c>
      <c r="F259" s="255" t="s">
        <v>339</v>
      </c>
      <c r="G259" s="256"/>
      <c r="H259" s="255" t="s">
        <v>2751</v>
      </c>
      <c r="I259" s="256" t="s">
        <v>340</v>
      </c>
      <c r="J259" s="255"/>
      <c r="K259" s="255"/>
      <c r="L259" s="255"/>
      <c r="M259" s="255" t="s">
        <v>22</v>
      </c>
      <c r="N259" s="255">
        <v>2022</v>
      </c>
      <c r="O259" s="100"/>
      <c r="P259" s="60"/>
      <c r="Q259" s="22" t="s">
        <v>149</v>
      </c>
      <c r="R259" s="22" t="s">
        <v>326</v>
      </c>
      <c r="S259" s="22" t="s">
        <v>327</v>
      </c>
    </row>
    <row r="260" spans="2:19" ht="51" x14ac:dyDescent="0.25">
      <c r="B260" s="255" t="s">
        <v>341</v>
      </c>
      <c r="C260" s="255">
        <v>7</v>
      </c>
      <c r="D260" s="256" t="s">
        <v>323</v>
      </c>
      <c r="E260" s="255" t="s">
        <v>342</v>
      </c>
      <c r="F260" s="267"/>
      <c r="G260" s="256"/>
      <c r="H260" s="255" t="s">
        <v>2750</v>
      </c>
      <c r="I260" s="256" t="s">
        <v>343</v>
      </c>
      <c r="J260" s="255" t="s">
        <v>344</v>
      </c>
      <c r="K260" s="255" t="s">
        <v>344</v>
      </c>
      <c r="L260" s="255" t="s">
        <v>344</v>
      </c>
      <c r="M260" s="255" t="s">
        <v>31</v>
      </c>
      <c r="N260" s="255">
        <v>2023</v>
      </c>
      <c r="O260" s="100"/>
      <c r="P260" s="60"/>
      <c r="Q260" s="22" t="s">
        <v>149</v>
      </c>
      <c r="R260" s="22" t="s">
        <v>2779</v>
      </c>
      <c r="S260" s="22" t="s">
        <v>327</v>
      </c>
    </row>
    <row r="261" spans="2:19" ht="204.75" thickBot="1" x14ac:dyDescent="0.3">
      <c r="B261" s="61">
        <v>55</v>
      </c>
      <c r="C261" s="61">
        <v>7</v>
      </c>
      <c r="D261" s="62" t="s">
        <v>323</v>
      </c>
      <c r="E261" s="61" t="s">
        <v>2821</v>
      </c>
      <c r="F261" s="63" t="s">
        <v>345</v>
      </c>
      <c r="G261" s="62" t="s">
        <v>2822</v>
      </c>
      <c r="H261" s="61" t="s">
        <v>2746</v>
      </c>
      <c r="I261" s="62" t="s">
        <v>346</v>
      </c>
      <c r="J261" s="61"/>
      <c r="K261" s="61"/>
      <c r="L261" s="61"/>
      <c r="M261" s="61" t="s">
        <v>31</v>
      </c>
      <c r="N261" s="61">
        <v>2023</v>
      </c>
      <c r="O261" s="37"/>
      <c r="P261" s="38">
        <v>4</v>
      </c>
      <c r="Q261" s="19" t="s">
        <v>149</v>
      </c>
      <c r="R261" s="19" t="s">
        <v>2779</v>
      </c>
      <c r="S261" s="19" t="s">
        <v>327</v>
      </c>
    </row>
    <row r="262" spans="2:19" ht="51.75" thickTop="1" x14ac:dyDescent="0.25">
      <c r="B262" s="248" t="s">
        <v>347</v>
      </c>
      <c r="C262" s="248">
        <v>7</v>
      </c>
      <c r="D262" s="252" t="s">
        <v>323</v>
      </c>
      <c r="E262" s="248" t="s">
        <v>348</v>
      </c>
      <c r="F262" s="266"/>
      <c r="G262" s="252"/>
      <c r="H262" s="248" t="s">
        <v>2750</v>
      </c>
      <c r="I262" s="252" t="s">
        <v>349</v>
      </c>
      <c r="J262" s="248" t="s">
        <v>344</v>
      </c>
      <c r="K262" s="248" t="s">
        <v>344</v>
      </c>
      <c r="L262" s="248" t="s">
        <v>344</v>
      </c>
      <c r="M262" s="248" t="s">
        <v>35</v>
      </c>
      <c r="N262" s="248">
        <v>2021</v>
      </c>
      <c r="O262" s="100"/>
      <c r="P262" s="60"/>
      <c r="Q262" s="22" t="s">
        <v>149</v>
      </c>
      <c r="R262" s="22" t="s">
        <v>2779</v>
      </c>
      <c r="S262" s="22" t="s">
        <v>327</v>
      </c>
    </row>
    <row r="263" spans="2:19" ht="51" x14ac:dyDescent="0.25">
      <c r="B263" s="255" t="s">
        <v>350</v>
      </c>
      <c r="C263" s="255">
        <v>7</v>
      </c>
      <c r="D263" s="256" t="s">
        <v>323</v>
      </c>
      <c r="E263" s="255" t="s">
        <v>351</v>
      </c>
      <c r="F263" s="267"/>
      <c r="G263" s="256"/>
      <c r="H263" s="255" t="s">
        <v>2751</v>
      </c>
      <c r="I263" s="256" t="s">
        <v>352</v>
      </c>
      <c r="J263" s="255" t="s">
        <v>344</v>
      </c>
      <c r="K263" s="255" t="s">
        <v>344</v>
      </c>
      <c r="L263" s="255" t="s">
        <v>344</v>
      </c>
      <c r="M263" s="255" t="s">
        <v>35</v>
      </c>
      <c r="N263" s="255">
        <v>2022</v>
      </c>
      <c r="O263" s="95"/>
      <c r="P263" s="39"/>
      <c r="Q263" s="17" t="s">
        <v>149</v>
      </c>
      <c r="R263" s="17" t="s">
        <v>2779</v>
      </c>
      <c r="S263" s="22" t="s">
        <v>327</v>
      </c>
    </row>
    <row r="264" spans="2:19" ht="51" x14ac:dyDescent="0.25">
      <c r="B264" s="255" t="s">
        <v>353</v>
      </c>
      <c r="C264" s="255">
        <v>7</v>
      </c>
      <c r="D264" s="256" t="s">
        <v>323</v>
      </c>
      <c r="E264" s="255" t="s">
        <v>2707</v>
      </c>
      <c r="F264" s="267"/>
      <c r="G264" s="256"/>
      <c r="H264" s="255" t="s">
        <v>2750</v>
      </c>
      <c r="I264" s="256" t="s">
        <v>354</v>
      </c>
      <c r="J264" s="255"/>
      <c r="K264" s="255"/>
      <c r="L264" s="255"/>
      <c r="M264" s="255" t="s">
        <v>31</v>
      </c>
      <c r="N264" s="255">
        <v>2022</v>
      </c>
      <c r="O264" s="95"/>
      <c r="P264" s="39"/>
      <c r="Q264" s="17" t="s">
        <v>149</v>
      </c>
      <c r="R264" s="17" t="s">
        <v>2779</v>
      </c>
      <c r="S264" s="22" t="s">
        <v>327</v>
      </c>
    </row>
    <row r="265" spans="2:19" ht="51" x14ac:dyDescent="0.25">
      <c r="B265" s="255" t="s">
        <v>355</v>
      </c>
      <c r="C265" s="255">
        <v>7</v>
      </c>
      <c r="D265" s="256" t="s">
        <v>323</v>
      </c>
      <c r="E265" s="255" t="s">
        <v>356</v>
      </c>
      <c r="F265" s="267"/>
      <c r="G265" s="256"/>
      <c r="H265" s="255" t="s">
        <v>2750</v>
      </c>
      <c r="I265" s="256" t="s">
        <v>357</v>
      </c>
      <c r="J265" s="255"/>
      <c r="K265" s="255"/>
      <c r="L265" s="255"/>
      <c r="M265" s="255" t="s">
        <v>31</v>
      </c>
      <c r="N265" s="255">
        <v>2022</v>
      </c>
      <c r="O265" s="95"/>
      <c r="P265" s="39"/>
      <c r="Q265" s="17" t="s">
        <v>149</v>
      </c>
      <c r="R265" s="17" t="s">
        <v>2779</v>
      </c>
      <c r="S265" s="22" t="s">
        <v>327</v>
      </c>
    </row>
    <row r="266" spans="2:19" ht="51" x14ac:dyDescent="0.25">
      <c r="B266" s="255" t="s">
        <v>358</v>
      </c>
      <c r="C266" s="255">
        <v>7</v>
      </c>
      <c r="D266" s="256" t="s">
        <v>323</v>
      </c>
      <c r="E266" s="255" t="s">
        <v>359</v>
      </c>
      <c r="F266" s="267"/>
      <c r="G266" s="256"/>
      <c r="H266" s="255" t="s">
        <v>2750</v>
      </c>
      <c r="I266" s="256" t="s">
        <v>360</v>
      </c>
      <c r="J266" s="255"/>
      <c r="K266" s="255"/>
      <c r="L266" s="255"/>
      <c r="M266" s="255" t="s">
        <v>43</v>
      </c>
      <c r="N266" s="255">
        <v>2022</v>
      </c>
      <c r="O266" s="95"/>
      <c r="P266" s="39"/>
      <c r="Q266" s="17" t="s">
        <v>149</v>
      </c>
      <c r="R266" s="17" t="s">
        <v>2779</v>
      </c>
      <c r="S266" s="22" t="s">
        <v>327</v>
      </c>
    </row>
    <row r="267" spans="2:19" ht="51" x14ac:dyDescent="0.25">
      <c r="B267" s="255" t="s">
        <v>361</v>
      </c>
      <c r="C267" s="255">
        <v>7</v>
      </c>
      <c r="D267" s="256" t="s">
        <v>323</v>
      </c>
      <c r="E267" s="255" t="s">
        <v>362</v>
      </c>
      <c r="F267" s="267"/>
      <c r="G267" s="256"/>
      <c r="H267" s="255" t="s">
        <v>2751</v>
      </c>
      <c r="I267" s="256" t="s">
        <v>363</v>
      </c>
      <c r="J267" s="255" t="s">
        <v>344</v>
      </c>
      <c r="K267" s="255" t="s">
        <v>344</v>
      </c>
      <c r="L267" s="255" t="s">
        <v>344</v>
      </c>
      <c r="M267" s="255" t="s">
        <v>35</v>
      </c>
      <c r="N267" s="255">
        <v>2022</v>
      </c>
      <c r="O267" s="95"/>
      <c r="P267" s="39"/>
      <c r="Q267" s="17" t="s">
        <v>149</v>
      </c>
      <c r="R267" s="17" t="s">
        <v>2779</v>
      </c>
      <c r="S267" s="22" t="s">
        <v>327</v>
      </c>
    </row>
    <row r="268" spans="2:19" ht="51" x14ac:dyDescent="0.25">
      <c r="B268" s="255" t="s">
        <v>364</v>
      </c>
      <c r="C268" s="255">
        <v>7</v>
      </c>
      <c r="D268" s="256" t="s">
        <v>323</v>
      </c>
      <c r="E268" s="255" t="s">
        <v>365</v>
      </c>
      <c r="F268" s="267"/>
      <c r="G268" s="256"/>
      <c r="H268" s="255" t="s">
        <v>2750</v>
      </c>
      <c r="I268" s="256" t="s">
        <v>363</v>
      </c>
      <c r="J268" s="255" t="s">
        <v>344</v>
      </c>
      <c r="K268" s="255" t="s">
        <v>344</v>
      </c>
      <c r="L268" s="255" t="s">
        <v>344</v>
      </c>
      <c r="M268" s="255" t="s">
        <v>35</v>
      </c>
      <c r="N268" s="255">
        <v>2023</v>
      </c>
      <c r="O268" s="95"/>
      <c r="P268" s="39"/>
      <c r="Q268" s="17" t="s">
        <v>149</v>
      </c>
      <c r="R268" s="17" t="s">
        <v>2779</v>
      </c>
      <c r="S268" s="22" t="s">
        <v>327</v>
      </c>
    </row>
    <row r="269" spans="2:19" ht="51" x14ac:dyDescent="0.25">
      <c r="B269" s="255" t="s">
        <v>366</v>
      </c>
      <c r="C269" s="255">
        <v>7</v>
      </c>
      <c r="D269" s="256" t="s">
        <v>323</v>
      </c>
      <c r="E269" s="255" t="s">
        <v>367</v>
      </c>
      <c r="F269" s="267"/>
      <c r="G269" s="256"/>
      <c r="H269" s="255" t="s">
        <v>2750</v>
      </c>
      <c r="I269" s="256" t="s">
        <v>363</v>
      </c>
      <c r="J269" s="255" t="s">
        <v>344</v>
      </c>
      <c r="K269" s="255" t="s">
        <v>344</v>
      </c>
      <c r="L269" s="255" t="s">
        <v>344</v>
      </c>
      <c r="M269" s="255" t="s">
        <v>35</v>
      </c>
      <c r="N269" s="255">
        <v>2024</v>
      </c>
      <c r="O269" s="95"/>
      <c r="P269" s="39"/>
      <c r="Q269" s="17" t="s">
        <v>149</v>
      </c>
      <c r="R269" s="17" t="s">
        <v>2779</v>
      </c>
      <c r="S269" s="22" t="s">
        <v>327</v>
      </c>
    </row>
    <row r="270" spans="2:19" ht="179.25" thickBot="1" x14ac:dyDescent="0.3">
      <c r="B270" s="61">
        <v>56</v>
      </c>
      <c r="C270" s="61">
        <v>7</v>
      </c>
      <c r="D270" s="62" t="s">
        <v>323</v>
      </c>
      <c r="E270" s="61" t="s">
        <v>368</v>
      </c>
      <c r="F270" s="63" t="s">
        <v>369</v>
      </c>
      <c r="G270" s="62" t="s">
        <v>2823</v>
      </c>
      <c r="H270" s="61" t="s">
        <v>2747</v>
      </c>
      <c r="I270" s="62"/>
      <c r="J270" s="61" t="s">
        <v>190</v>
      </c>
      <c r="K270" s="61">
        <v>0</v>
      </c>
      <c r="L270" s="61">
        <v>40</v>
      </c>
      <c r="M270" s="61" t="s">
        <v>35</v>
      </c>
      <c r="N270" s="61">
        <v>2024</v>
      </c>
      <c r="O270" s="37"/>
      <c r="P270" s="38">
        <v>7</v>
      </c>
      <c r="Q270" s="19" t="s">
        <v>149</v>
      </c>
      <c r="R270" s="19" t="s">
        <v>2779</v>
      </c>
      <c r="S270" s="19" t="s">
        <v>327</v>
      </c>
    </row>
    <row r="271" spans="2:19" ht="77.25" thickTop="1" x14ac:dyDescent="0.25">
      <c r="B271" s="248" t="s">
        <v>371</v>
      </c>
      <c r="C271" s="248">
        <v>7</v>
      </c>
      <c r="D271" s="252" t="s">
        <v>323</v>
      </c>
      <c r="E271" s="248" t="s">
        <v>370</v>
      </c>
      <c r="F271" s="266"/>
      <c r="G271" s="252"/>
      <c r="H271" s="248" t="s">
        <v>2751</v>
      </c>
      <c r="I271" s="252" t="s">
        <v>2824</v>
      </c>
      <c r="J271" s="248"/>
      <c r="K271" s="248"/>
      <c r="L271" s="248"/>
      <c r="M271" s="248" t="s">
        <v>43</v>
      </c>
      <c r="N271" s="248">
        <v>2023</v>
      </c>
      <c r="O271" s="95"/>
      <c r="P271" s="129"/>
      <c r="Q271" s="22" t="s">
        <v>149</v>
      </c>
      <c r="R271" s="22" t="s">
        <v>326</v>
      </c>
      <c r="S271" s="22" t="s">
        <v>327</v>
      </c>
    </row>
    <row r="272" spans="2:19" ht="51" x14ac:dyDescent="0.25">
      <c r="B272" s="255" t="s">
        <v>374</v>
      </c>
      <c r="C272" s="255">
        <v>7</v>
      </c>
      <c r="D272" s="256" t="s">
        <v>323</v>
      </c>
      <c r="E272" s="255" t="s">
        <v>372</v>
      </c>
      <c r="F272" s="267"/>
      <c r="G272" s="256"/>
      <c r="H272" s="255" t="s">
        <v>2750</v>
      </c>
      <c r="I272" s="256" t="s">
        <v>373</v>
      </c>
      <c r="J272" s="255"/>
      <c r="K272" s="255"/>
      <c r="L272" s="255"/>
      <c r="M272" s="255" t="s">
        <v>22</v>
      </c>
      <c r="N272" s="255">
        <v>2024</v>
      </c>
      <c r="O272" s="100"/>
      <c r="P272" s="60"/>
      <c r="Q272" s="22" t="s">
        <v>149</v>
      </c>
      <c r="R272" s="22" t="s">
        <v>326</v>
      </c>
      <c r="S272" s="22" t="s">
        <v>327</v>
      </c>
    </row>
    <row r="273" spans="2:19" ht="51" x14ac:dyDescent="0.25">
      <c r="B273" s="255" t="s">
        <v>377</v>
      </c>
      <c r="C273" s="255">
        <v>7</v>
      </c>
      <c r="D273" s="256" t="s">
        <v>323</v>
      </c>
      <c r="E273" s="255" t="s">
        <v>375</v>
      </c>
      <c r="F273" s="267"/>
      <c r="G273" s="256"/>
      <c r="H273" s="255" t="s">
        <v>2750</v>
      </c>
      <c r="I273" s="256" t="s">
        <v>376</v>
      </c>
      <c r="J273" s="255"/>
      <c r="K273" s="255"/>
      <c r="L273" s="255"/>
      <c r="M273" s="255" t="s">
        <v>35</v>
      </c>
      <c r="N273" s="255">
        <v>2023</v>
      </c>
      <c r="O273" s="95"/>
      <c r="P273" s="39"/>
      <c r="Q273" s="22" t="s">
        <v>149</v>
      </c>
      <c r="R273" s="22" t="s">
        <v>326</v>
      </c>
      <c r="S273" s="22" t="s">
        <v>327</v>
      </c>
    </row>
    <row r="274" spans="2:19" ht="51" x14ac:dyDescent="0.25">
      <c r="B274" s="255" t="s">
        <v>380</v>
      </c>
      <c r="C274" s="255">
        <v>7</v>
      </c>
      <c r="D274" s="256" t="s">
        <v>323</v>
      </c>
      <c r="E274" s="255" t="s">
        <v>378</v>
      </c>
      <c r="F274" s="267"/>
      <c r="G274" s="256"/>
      <c r="H274" s="255" t="s">
        <v>2750</v>
      </c>
      <c r="I274" s="256" t="s">
        <v>379</v>
      </c>
      <c r="J274" s="255"/>
      <c r="K274" s="255"/>
      <c r="L274" s="255"/>
      <c r="M274" s="255" t="s">
        <v>22</v>
      </c>
      <c r="N274" s="255">
        <v>2024</v>
      </c>
      <c r="O274" s="95"/>
      <c r="P274" s="39"/>
      <c r="Q274" s="17" t="s">
        <v>149</v>
      </c>
      <c r="R274" s="17" t="s">
        <v>326</v>
      </c>
      <c r="S274" s="22" t="s">
        <v>327</v>
      </c>
    </row>
    <row r="275" spans="2:19" ht="51" x14ac:dyDescent="0.25">
      <c r="B275" s="255" t="s">
        <v>383</v>
      </c>
      <c r="C275" s="255">
        <v>7</v>
      </c>
      <c r="D275" s="256" t="s">
        <v>323</v>
      </c>
      <c r="E275" s="255" t="s">
        <v>381</v>
      </c>
      <c r="F275" s="267"/>
      <c r="G275" s="256"/>
      <c r="H275" s="255" t="s">
        <v>2750</v>
      </c>
      <c r="I275" s="256" t="s">
        <v>382</v>
      </c>
      <c r="J275" s="255"/>
      <c r="K275" s="255"/>
      <c r="L275" s="255"/>
      <c r="M275" s="255" t="s">
        <v>22</v>
      </c>
      <c r="N275" s="255">
        <v>2024</v>
      </c>
      <c r="O275" s="95"/>
      <c r="P275" s="39"/>
      <c r="Q275" s="17" t="s">
        <v>149</v>
      </c>
      <c r="R275" s="17" t="s">
        <v>326</v>
      </c>
      <c r="S275" s="22" t="s">
        <v>327</v>
      </c>
    </row>
    <row r="276" spans="2:19" ht="51" x14ac:dyDescent="0.25">
      <c r="B276" s="255" t="s">
        <v>487</v>
      </c>
      <c r="C276" s="255">
        <v>7</v>
      </c>
      <c r="D276" s="256" t="s">
        <v>323</v>
      </c>
      <c r="E276" s="255" t="s">
        <v>384</v>
      </c>
      <c r="F276" s="267"/>
      <c r="G276" s="256"/>
      <c r="H276" s="255" t="s">
        <v>2750</v>
      </c>
      <c r="I276" s="256" t="s">
        <v>385</v>
      </c>
      <c r="J276" s="255"/>
      <c r="K276" s="255"/>
      <c r="L276" s="255"/>
      <c r="M276" s="255" t="s">
        <v>22</v>
      </c>
      <c r="N276" s="255">
        <v>2022</v>
      </c>
      <c r="O276" s="119"/>
      <c r="P276" s="118"/>
      <c r="Q276" s="17" t="s">
        <v>149</v>
      </c>
      <c r="R276" s="17" t="s">
        <v>2825</v>
      </c>
      <c r="S276" s="22" t="s">
        <v>327</v>
      </c>
    </row>
    <row r="277" spans="2:19" ht="115.5" thickBot="1" x14ac:dyDescent="0.3">
      <c r="B277" s="61">
        <v>57</v>
      </c>
      <c r="C277" s="61">
        <v>7</v>
      </c>
      <c r="D277" s="62" t="s">
        <v>323</v>
      </c>
      <c r="E277" s="61" t="s">
        <v>386</v>
      </c>
      <c r="F277" s="63" t="s">
        <v>387</v>
      </c>
      <c r="G277" s="62" t="s">
        <v>2826</v>
      </c>
      <c r="H277" s="61" t="s">
        <v>2747</v>
      </c>
      <c r="I277" s="62"/>
      <c r="J277" s="61" t="s">
        <v>63</v>
      </c>
      <c r="K277" s="61">
        <v>0</v>
      </c>
      <c r="L277" s="61">
        <v>30</v>
      </c>
      <c r="M277" s="61" t="s">
        <v>22</v>
      </c>
      <c r="N277" s="61">
        <v>2025</v>
      </c>
      <c r="O277" s="37"/>
      <c r="P277" s="38">
        <v>9</v>
      </c>
      <c r="Q277" s="19" t="s">
        <v>149</v>
      </c>
      <c r="R277" s="19" t="s">
        <v>2779</v>
      </c>
      <c r="S277" s="19" t="s">
        <v>327</v>
      </c>
    </row>
    <row r="278" spans="2:19" ht="51.75" thickTop="1" x14ac:dyDescent="0.25">
      <c r="B278" s="248" t="s">
        <v>388</v>
      </c>
      <c r="C278" s="248">
        <v>7</v>
      </c>
      <c r="D278" s="252" t="s">
        <v>323</v>
      </c>
      <c r="E278" s="248" t="s">
        <v>389</v>
      </c>
      <c r="F278" s="266"/>
      <c r="G278" s="252"/>
      <c r="H278" s="248" t="s">
        <v>2750</v>
      </c>
      <c r="I278" s="252" t="s">
        <v>390</v>
      </c>
      <c r="J278" s="248"/>
      <c r="K278" s="248"/>
      <c r="L278" s="248"/>
      <c r="M278" s="248" t="s">
        <v>31</v>
      </c>
      <c r="N278" s="248">
        <v>2022</v>
      </c>
      <c r="O278" s="100">
        <v>44651</v>
      </c>
      <c r="P278" s="22"/>
      <c r="Q278" s="22" t="s">
        <v>149</v>
      </c>
      <c r="R278" s="22" t="s">
        <v>391</v>
      </c>
      <c r="S278" s="22" t="s">
        <v>327</v>
      </c>
    </row>
    <row r="279" spans="2:19" ht="51" x14ac:dyDescent="0.25">
      <c r="B279" s="255" t="s">
        <v>392</v>
      </c>
      <c r="C279" s="255">
        <v>7</v>
      </c>
      <c r="D279" s="256" t="s">
        <v>323</v>
      </c>
      <c r="E279" s="255" t="s">
        <v>393</v>
      </c>
      <c r="F279" s="267"/>
      <c r="G279" s="256"/>
      <c r="H279" s="255" t="s">
        <v>2750</v>
      </c>
      <c r="I279" s="256" t="s">
        <v>394</v>
      </c>
      <c r="J279" s="255"/>
      <c r="K279" s="255"/>
      <c r="L279" s="255"/>
      <c r="M279" s="255" t="s">
        <v>22</v>
      </c>
      <c r="N279" s="255">
        <v>2021</v>
      </c>
      <c r="O279" s="97"/>
      <c r="P279" s="17"/>
      <c r="Q279" s="17" t="s">
        <v>149</v>
      </c>
      <c r="R279" s="17" t="s">
        <v>391</v>
      </c>
      <c r="S279" s="17" t="s">
        <v>327</v>
      </c>
    </row>
    <row r="280" spans="2:19" ht="51" x14ac:dyDescent="0.25">
      <c r="B280" s="255" t="s">
        <v>395</v>
      </c>
      <c r="C280" s="255">
        <v>7</v>
      </c>
      <c r="D280" s="256" t="s">
        <v>323</v>
      </c>
      <c r="E280" s="255" t="s">
        <v>396</v>
      </c>
      <c r="F280" s="255" t="s">
        <v>397</v>
      </c>
      <c r="G280" s="256"/>
      <c r="H280" s="255" t="s">
        <v>2751</v>
      </c>
      <c r="I280" s="256" t="s">
        <v>2827</v>
      </c>
      <c r="J280" s="255"/>
      <c r="K280" s="255"/>
      <c r="L280" s="255"/>
      <c r="M280" s="255" t="s">
        <v>22</v>
      </c>
      <c r="N280" s="255">
        <v>2022</v>
      </c>
      <c r="O280" s="97"/>
      <c r="P280" s="17"/>
      <c r="Q280" s="17" t="s">
        <v>149</v>
      </c>
      <c r="R280" s="17" t="s">
        <v>391</v>
      </c>
      <c r="S280" s="17" t="s">
        <v>327</v>
      </c>
    </row>
    <row r="281" spans="2:19" ht="63.75" x14ac:dyDescent="0.25">
      <c r="B281" s="255" t="s">
        <v>398</v>
      </c>
      <c r="C281" s="255">
        <v>7</v>
      </c>
      <c r="D281" s="256" t="s">
        <v>323</v>
      </c>
      <c r="E281" s="255" t="s">
        <v>399</v>
      </c>
      <c r="F281" s="268"/>
      <c r="G281" s="256"/>
      <c r="H281" s="255" t="s">
        <v>2750</v>
      </c>
      <c r="I281" s="256" t="s">
        <v>400</v>
      </c>
      <c r="J281" s="255"/>
      <c r="K281" s="255"/>
      <c r="L281" s="255"/>
      <c r="M281" s="255" t="s">
        <v>35</v>
      </c>
      <c r="N281" s="255">
        <v>2022</v>
      </c>
      <c r="O281" s="97"/>
      <c r="P281" s="17"/>
      <c r="Q281" s="17" t="s">
        <v>149</v>
      </c>
      <c r="R281" s="17" t="s">
        <v>391</v>
      </c>
      <c r="S281" s="17" t="s">
        <v>327</v>
      </c>
    </row>
    <row r="282" spans="2:19" ht="51" x14ac:dyDescent="0.25">
      <c r="B282" s="255" t="s">
        <v>401</v>
      </c>
      <c r="C282" s="255">
        <v>7</v>
      </c>
      <c r="D282" s="256" t="s">
        <v>323</v>
      </c>
      <c r="E282" s="255" t="s">
        <v>402</v>
      </c>
      <c r="F282" s="267"/>
      <c r="G282" s="256"/>
      <c r="H282" s="255" t="s">
        <v>2750</v>
      </c>
      <c r="I282" s="256"/>
      <c r="J282" s="255"/>
      <c r="K282" s="255"/>
      <c r="L282" s="255"/>
      <c r="M282" s="255" t="s">
        <v>31</v>
      </c>
      <c r="N282" s="255">
        <v>2023</v>
      </c>
      <c r="O282" s="97"/>
      <c r="P282" s="17"/>
      <c r="Q282" s="17" t="s">
        <v>149</v>
      </c>
      <c r="R282" s="17" t="s">
        <v>391</v>
      </c>
      <c r="S282" s="17" t="s">
        <v>327</v>
      </c>
    </row>
    <row r="283" spans="2:19" ht="51" x14ac:dyDescent="0.25">
      <c r="B283" s="255" t="s">
        <v>403</v>
      </c>
      <c r="C283" s="255">
        <v>7</v>
      </c>
      <c r="D283" s="256" t="s">
        <v>323</v>
      </c>
      <c r="E283" s="255" t="s">
        <v>404</v>
      </c>
      <c r="F283" s="267"/>
      <c r="G283" s="256"/>
      <c r="H283" s="255" t="s">
        <v>2750</v>
      </c>
      <c r="I283" s="256"/>
      <c r="J283" s="255"/>
      <c r="K283" s="255"/>
      <c r="L283" s="255"/>
      <c r="M283" s="255" t="s">
        <v>22</v>
      </c>
      <c r="N283" s="255">
        <v>2023</v>
      </c>
      <c r="O283" s="97"/>
      <c r="P283" s="17"/>
      <c r="Q283" s="17" t="s">
        <v>149</v>
      </c>
      <c r="R283" s="17" t="s">
        <v>391</v>
      </c>
      <c r="S283" s="17" t="s">
        <v>327</v>
      </c>
    </row>
    <row r="284" spans="2:19" ht="51" x14ac:dyDescent="0.25">
      <c r="B284" s="255" t="s">
        <v>405</v>
      </c>
      <c r="C284" s="255">
        <v>7</v>
      </c>
      <c r="D284" s="256" t="s">
        <v>323</v>
      </c>
      <c r="E284" s="255" t="s">
        <v>406</v>
      </c>
      <c r="F284" s="267"/>
      <c r="G284" s="256"/>
      <c r="H284" s="255" t="s">
        <v>2750</v>
      </c>
      <c r="I284" s="256" t="s">
        <v>407</v>
      </c>
      <c r="J284" s="255"/>
      <c r="K284" s="255"/>
      <c r="L284" s="255"/>
      <c r="M284" s="255" t="s">
        <v>31</v>
      </c>
      <c r="N284" s="255">
        <v>2024</v>
      </c>
      <c r="O284" s="97"/>
      <c r="P284" s="17"/>
      <c r="Q284" s="17" t="s">
        <v>149</v>
      </c>
      <c r="R284" s="17" t="s">
        <v>391</v>
      </c>
      <c r="S284" s="17" t="s">
        <v>327</v>
      </c>
    </row>
    <row r="285" spans="2:19" ht="51" x14ac:dyDescent="0.25">
      <c r="B285" s="255" t="s">
        <v>408</v>
      </c>
      <c r="C285" s="255">
        <v>7</v>
      </c>
      <c r="D285" s="256" t="s">
        <v>323</v>
      </c>
      <c r="E285" s="255" t="s">
        <v>2828</v>
      </c>
      <c r="F285" s="255" t="s">
        <v>409</v>
      </c>
      <c r="G285" s="256"/>
      <c r="H285" s="255" t="s">
        <v>2751</v>
      </c>
      <c r="I285" s="256" t="s">
        <v>410</v>
      </c>
      <c r="J285" s="255"/>
      <c r="K285" s="255"/>
      <c r="L285" s="255"/>
      <c r="M285" s="255" t="s">
        <v>22</v>
      </c>
      <c r="N285" s="255">
        <v>2024</v>
      </c>
      <c r="O285" s="97"/>
      <c r="P285" s="17"/>
      <c r="Q285" s="17" t="s">
        <v>149</v>
      </c>
      <c r="R285" s="17" t="s">
        <v>391</v>
      </c>
      <c r="S285" s="17" t="s">
        <v>327</v>
      </c>
    </row>
    <row r="286" spans="2:19" ht="63.75" x14ac:dyDescent="0.25">
      <c r="B286" s="255" t="s">
        <v>411</v>
      </c>
      <c r="C286" s="255">
        <v>7</v>
      </c>
      <c r="D286" s="256" t="s">
        <v>323</v>
      </c>
      <c r="E286" s="255" t="s">
        <v>2829</v>
      </c>
      <c r="F286" s="267"/>
      <c r="G286" s="256"/>
      <c r="H286" s="255" t="s">
        <v>2750</v>
      </c>
      <c r="I286" s="256" t="s">
        <v>412</v>
      </c>
      <c r="J286" s="255"/>
      <c r="K286" s="255"/>
      <c r="L286" s="255"/>
      <c r="M286" s="255" t="s">
        <v>22</v>
      </c>
      <c r="N286" s="255">
        <v>2024</v>
      </c>
      <c r="O286" s="97"/>
      <c r="P286" s="17"/>
      <c r="Q286" s="17" t="s">
        <v>149</v>
      </c>
      <c r="R286" s="17" t="s">
        <v>391</v>
      </c>
      <c r="S286" s="17" t="s">
        <v>327</v>
      </c>
    </row>
    <row r="287" spans="2:19" ht="294" thickBot="1" x14ac:dyDescent="0.3">
      <c r="B287" s="61">
        <v>58</v>
      </c>
      <c r="C287" s="61">
        <v>7</v>
      </c>
      <c r="D287" s="62" t="s">
        <v>323</v>
      </c>
      <c r="E287" s="61" t="s">
        <v>413</v>
      </c>
      <c r="F287" s="63" t="s">
        <v>414</v>
      </c>
      <c r="G287" s="62" t="s">
        <v>2830</v>
      </c>
      <c r="H287" s="61" t="s">
        <v>2747</v>
      </c>
      <c r="I287" s="62"/>
      <c r="J287" s="61" t="s">
        <v>63</v>
      </c>
      <c r="K287" s="61">
        <v>23</v>
      </c>
      <c r="L287" s="61">
        <v>100</v>
      </c>
      <c r="M287" s="61" t="s">
        <v>22</v>
      </c>
      <c r="N287" s="61">
        <v>2025</v>
      </c>
      <c r="O287" s="37"/>
      <c r="P287" s="38">
        <v>9</v>
      </c>
      <c r="Q287" s="19" t="s">
        <v>149</v>
      </c>
      <c r="R287" s="19" t="s">
        <v>2779</v>
      </c>
      <c r="S287" s="19" t="s">
        <v>327</v>
      </c>
    </row>
    <row r="288" spans="2:19" ht="39" thickTop="1" x14ac:dyDescent="0.25">
      <c r="B288" s="248" t="s">
        <v>415</v>
      </c>
      <c r="C288" s="248">
        <v>7</v>
      </c>
      <c r="D288" s="252" t="s">
        <v>416</v>
      </c>
      <c r="E288" s="248" t="s">
        <v>245</v>
      </c>
      <c r="F288" s="266"/>
      <c r="G288" s="252"/>
      <c r="H288" s="248" t="s">
        <v>2750</v>
      </c>
      <c r="I288" s="252" t="s">
        <v>148</v>
      </c>
      <c r="J288" s="248"/>
      <c r="K288" s="248"/>
      <c r="L288" s="248"/>
      <c r="M288" s="248" t="s">
        <v>22</v>
      </c>
      <c r="N288" s="248">
        <v>2021</v>
      </c>
      <c r="O288" s="95"/>
      <c r="P288" s="39"/>
      <c r="Q288" s="22" t="s">
        <v>149</v>
      </c>
      <c r="R288" s="22" t="s">
        <v>229</v>
      </c>
      <c r="S288" s="22" t="s">
        <v>417</v>
      </c>
    </row>
    <row r="289" spans="2:19" ht="51" x14ac:dyDescent="0.25">
      <c r="B289" s="255" t="s">
        <v>418</v>
      </c>
      <c r="C289" s="255">
        <v>7</v>
      </c>
      <c r="D289" s="256" t="s">
        <v>416</v>
      </c>
      <c r="E289" s="255" t="s">
        <v>152</v>
      </c>
      <c r="F289" s="267"/>
      <c r="G289" s="256"/>
      <c r="H289" s="255" t="s">
        <v>2750</v>
      </c>
      <c r="I289" s="256" t="s">
        <v>153</v>
      </c>
      <c r="J289" s="255"/>
      <c r="K289" s="255"/>
      <c r="L289" s="255"/>
      <c r="M289" s="255" t="s">
        <v>31</v>
      </c>
      <c r="N289" s="255">
        <v>2022</v>
      </c>
      <c r="O289" s="95"/>
      <c r="P289" s="39"/>
      <c r="Q289" s="22" t="s">
        <v>149</v>
      </c>
      <c r="R289" s="22" t="s">
        <v>229</v>
      </c>
      <c r="S289" s="22" t="s">
        <v>417</v>
      </c>
    </row>
    <row r="290" spans="2:19" ht="63.75" x14ac:dyDescent="0.25">
      <c r="B290" s="255" t="s">
        <v>419</v>
      </c>
      <c r="C290" s="255">
        <v>7</v>
      </c>
      <c r="D290" s="256" t="s">
        <v>416</v>
      </c>
      <c r="E290" s="255" t="s">
        <v>248</v>
      </c>
      <c r="F290" s="267"/>
      <c r="G290" s="256"/>
      <c r="H290" s="255" t="s">
        <v>2750</v>
      </c>
      <c r="I290" s="256" t="s">
        <v>156</v>
      </c>
      <c r="J290" s="255"/>
      <c r="K290" s="255"/>
      <c r="L290" s="255"/>
      <c r="M290" s="255" t="s">
        <v>43</v>
      </c>
      <c r="N290" s="255">
        <v>2022</v>
      </c>
      <c r="O290" s="95"/>
      <c r="P290" s="39"/>
      <c r="Q290" s="22" t="s">
        <v>149</v>
      </c>
      <c r="R290" s="22" t="s">
        <v>229</v>
      </c>
      <c r="S290" s="22" t="s">
        <v>417</v>
      </c>
    </row>
    <row r="291" spans="2:19" ht="38.25" x14ac:dyDescent="0.25">
      <c r="B291" s="255" t="s">
        <v>420</v>
      </c>
      <c r="C291" s="255">
        <v>7</v>
      </c>
      <c r="D291" s="256" t="s">
        <v>416</v>
      </c>
      <c r="E291" s="255" t="s">
        <v>119</v>
      </c>
      <c r="F291" s="267"/>
      <c r="G291" s="256"/>
      <c r="H291" s="255" t="s">
        <v>2750</v>
      </c>
      <c r="I291" s="256" t="s">
        <v>158</v>
      </c>
      <c r="J291" s="255"/>
      <c r="K291" s="255"/>
      <c r="L291" s="255"/>
      <c r="M291" s="255" t="s">
        <v>43</v>
      </c>
      <c r="N291" s="255">
        <v>2022</v>
      </c>
      <c r="O291" s="95"/>
      <c r="P291" s="39"/>
      <c r="Q291" s="17" t="s">
        <v>149</v>
      </c>
      <c r="R291" s="17" t="s">
        <v>229</v>
      </c>
      <c r="S291" s="17" t="s">
        <v>417</v>
      </c>
    </row>
    <row r="292" spans="2:19" ht="38.25" x14ac:dyDescent="0.25">
      <c r="B292" s="255" t="s">
        <v>421</v>
      </c>
      <c r="C292" s="255">
        <v>7</v>
      </c>
      <c r="D292" s="256" t="s">
        <v>416</v>
      </c>
      <c r="E292" s="255" t="s">
        <v>422</v>
      </c>
      <c r="F292" s="267"/>
      <c r="G292" s="256"/>
      <c r="H292" s="255" t="s">
        <v>2751</v>
      </c>
      <c r="I292" s="256" t="s">
        <v>34</v>
      </c>
      <c r="J292" s="255"/>
      <c r="K292" s="255"/>
      <c r="L292" s="255"/>
      <c r="M292" s="255" t="s">
        <v>35</v>
      </c>
      <c r="N292" s="255">
        <v>2022</v>
      </c>
      <c r="O292" s="95"/>
      <c r="P292" s="39"/>
      <c r="Q292" s="17" t="s">
        <v>149</v>
      </c>
      <c r="R292" s="17" t="s">
        <v>229</v>
      </c>
      <c r="S292" s="17" t="s">
        <v>417</v>
      </c>
    </row>
    <row r="293" spans="2:19" ht="38.25" x14ac:dyDescent="0.25">
      <c r="B293" s="255" t="s">
        <v>423</v>
      </c>
      <c r="C293" s="255">
        <v>7</v>
      </c>
      <c r="D293" s="256" t="s">
        <v>416</v>
      </c>
      <c r="E293" s="255" t="s">
        <v>33</v>
      </c>
      <c r="F293" s="267"/>
      <c r="G293" s="256"/>
      <c r="H293" s="255" t="s">
        <v>2750</v>
      </c>
      <c r="I293" s="256" t="s">
        <v>34</v>
      </c>
      <c r="J293" s="255"/>
      <c r="K293" s="255"/>
      <c r="L293" s="255"/>
      <c r="M293" s="255" t="s">
        <v>22</v>
      </c>
      <c r="N293" s="255">
        <v>2022</v>
      </c>
      <c r="O293" s="95"/>
      <c r="P293" s="39"/>
      <c r="Q293" s="17" t="s">
        <v>149</v>
      </c>
      <c r="R293" s="17" t="s">
        <v>229</v>
      </c>
      <c r="S293" s="17" t="s">
        <v>417</v>
      </c>
    </row>
    <row r="294" spans="2:19" ht="255.75" thickBot="1" x14ac:dyDescent="0.3">
      <c r="B294" s="61">
        <v>59</v>
      </c>
      <c r="C294" s="61">
        <v>7</v>
      </c>
      <c r="D294" s="62" t="s">
        <v>416</v>
      </c>
      <c r="E294" s="61" t="s">
        <v>424</v>
      </c>
      <c r="F294" s="63" t="s">
        <v>2831</v>
      </c>
      <c r="G294" s="62" t="s">
        <v>2832</v>
      </c>
      <c r="H294" s="61" t="s">
        <v>2746</v>
      </c>
      <c r="I294" s="62" t="s">
        <v>2833</v>
      </c>
      <c r="J294" s="61"/>
      <c r="K294" s="61"/>
      <c r="L294" s="61"/>
      <c r="M294" s="61" t="s">
        <v>31</v>
      </c>
      <c r="N294" s="61">
        <v>2023</v>
      </c>
      <c r="O294" s="37"/>
      <c r="P294" s="38">
        <v>4</v>
      </c>
      <c r="Q294" s="19" t="s">
        <v>149</v>
      </c>
      <c r="R294" s="19" t="s">
        <v>229</v>
      </c>
      <c r="S294" s="19" t="s">
        <v>417</v>
      </c>
    </row>
    <row r="295" spans="2:19" ht="77.25" thickTop="1" x14ac:dyDescent="0.25">
      <c r="B295" s="248" t="s">
        <v>425</v>
      </c>
      <c r="C295" s="248">
        <v>7</v>
      </c>
      <c r="D295" s="252" t="s">
        <v>416</v>
      </c>
      <c r="E295" s="248" t="s">
        <v>426</v>
      </c>
      <c r="F295" s="266"/>
      <c r="G295" s="252"/>
      <c r="H295" s="248" t="s">
        <v>2750</v>
      </c>
      <c r="I295" s="252" t="s">
        <v>2834</v>
      </c>
      <c r="J295" s="248"/>
      <c r="K295" s="248"/>
      <c r="L295" s="248"/>
      <c r="M295" s="248" t="s">
        <v>43</v>
      </c>
      <c r="N295" s="248">
        <v>2022</v>
      </c>
      <c r="O295" s="95"/>
      <c r="P295" s="39"/>
      <c r="Q295" s="22" t="s">
        <v>149</v>
      </c>
      <c r="R295" s="22" t="s">
        <v>229</v>
      </c>
      <c r="S295" s="22" t="s">
        <v>417</v>
      </c>
    </row>
    <row r="296" spans="2:19" ht="76.5" x14ac:dyDescent="0.25">
      <c r="B296" s="255" t="s">
        <v>427</v>
      </c>
      <c r="C296" s="255">
        <v>7</v>
      </c>
      <c r="D296" s="256" t="s">
        <v>416</v>
      </c>
      <c r="E296" s="255" t="s">
        <v>2835</v>
      </c>
      <c r="F296" s="255" t="s">
        <v>428</v>
      </c>
      <c r="G296" s="256"/>
      <c r="H296" s="255" t="s">
        <v>2751</v>
      </c>
      <c r="I296" s="256" t="s">
        <v>429</v>
      </c>
      <c r="J296" s="255" t="s">
        <v>63</v>
      </c>
      <c r="K296" s="255">
        <v>0</v>
      </c>
      <c r="L296" s="255">
        <v>40</v>
      </c>
      <c r="M296" s="255" t="s">
        <v>43</v>
      </c>
      <c r="N296" s="255">
        <v>2023</v>
      </c>
      <c r="O296" s="95"/>
      <c r="P296" s="39"/>
      <c r="Q296" s="17" t="s">
        <v>149</v>
      </c>
      <c r="R296" s="17" t="s">
        <v>229</v>
      </c>
      <c r="S296" s="17" t="s">
        <v>417</v>
      </c>
    </row>
    <row r="297" spans="2:19" ht="192" thickBot="1" x14ac:dyDescent="0.3">
      <c r="B297" s="61">
        <v>60</v>
      </c>
      <c r="C297" s="61">
        <v>7</v>
      </c>
      <c r="D297" s="62" t="s">
        <v>416</v>
      </c>
      <c r="E297" s="61" t="s">
        <v>430</v>
      </c>
      <c r="F297" s="63" t="s">
        <v>431</v>
      </c>
      <c r="G297" s="62" t="s">
        <v>2836</v>
      </c>
      <c r="H297" s="61" t="s">
        <v>2747</v>
      </c>
      <c r="I297" s="62"/>
      <c r="J297" s="61" t="s">
        <v>63</v>
      </c>
      <c r="K297" s="61">
        <v>0</v>
      </c>
      <c r="L297" s="61">
        <v>60</v>
      </c>
      <c r="M297" s="61" t="s">
        <v>22</v>
      </c>
      <c r="N297" s="61">
        <v>2023</v>
      </c>
      <c r="O297" s="37"/>
      <c r="P297" s="38">
        <v>5</v>
      </c>
      <c r="Q297" s="19" t="s">
        <v>149</v>
      </c>
      <c r="R297" s="19" t="s">
        <v>229</v>
      </c>
      <c r="S297" s="19" t="s">
        <v>417</v>
      </c>
    </row>
    <row r="298" spans="2:19" ht="39" thickTop="1" x14ac:dyDescent="0.25">
      <c r="B298" s="248" t="s">
        <v>432</v>
      </c>
      <c r="C298" s="248">
        <v>7</v>
      </c>
      <c r="D298" s="252" t="s">
        <v>433</v>
      </c>
      <c r="E298" s="248" t="s">
        <v>434</v>
      </c>
      <c r="F298" s="266"/>
      <c r="G298" s="252"/>
      <c r="H298" s="248" t="s">
        <v>2750</v>
      </c>
      <c r="I298" s="252" t="s">
        <v>435</v>
      </c>
      <c r="J298" s="248"/>
      <c r="K298" s="248"/>
      <c r="L298" s="248"/>
      <c r="M298" s="248" t="s">
        <v>35</v>
      </c>
      <c r="N298" s="248">
        <v>2021</v>
      </c>
      <c r="O298" s="95">
        <v>44469</v>
      </c>
      <c r="P298" s="39"/>
      <c r="Q298" s="22" t="s">
        <v>149</v>
      </c>
      <c r="R298" s="22" t="s">
        <v>300</v>
      </c>
      <c r="S298" s="22" t="s">
        <v>436</v>
      </c>
    </row>
    <row r="299" spans="2:19" ht="38.25" x14ac:dyDescent="0.25">
      <c r="B299" s="255" t="s">
        <v>437</v>
      </c>
      <c r="C299" s="255">
        <v>7</v>
      </c>
      <c r="D299" s="256" t="s">
        <v>433</v>
      </c>
      <c r="E299" s="255" t="s">
        <v>438</v>
      </c>
      <c r="F299" s="267"/>
      <c r="G299" s="256"/>
      <c r="H299" s="255" t="s">
        <v>2750</v>
      </c>
      <c r="I299" s="256" t="s">
        <v>439</v>
      </c>
      <c r="J299" s="255"/>
      <c r="K299" s="255"/>
      <c r="L299" s="255"/>
      <c r="M299" s="255" t="s">
        <v>31</v>
      </c>
      <c r="N299" s="255">
        <v>2022</v>
      </c>
      <c r="O299" s="95"/>
      <c r="P299" s="39"/>
      <c r="Q299" s="17" t="s">
        <v>149</v>
      </c>
      <c r="R299" s="17" t="s">
        <v>2837</v>
      </c>
      <c r="S299" s="17" t="s">
        <v>436</v>
      </c>
    </row>
    <row r="300" spans="2:19" ht="38.25" x14ac:dyDescent="0.25">
      <c r="B300" s="255" t="s">
        <v>440</v>
      </c>
      <c r="C300" s="255">
        <v>7</v>
      </c>
      <c r="D300" s="256" t="s">
        <v>433</v>
      </c>
      <c r="E300" s="255" t="s">
        <v>441</v>
      </c>
      <c r="F300" s="267"/>
      <c r="G300" s="256"/>
      <c r="H300" s="255" t="s">
        <v>2750</v>
      </c>
      <c r="I300" s="256" t="s">
        <v>442</v>
      </c>
      <c r="J300" s="255"/>
      <c r="K300" s="255"/>
      <c r="L300" s="255"/>
      <c r="M300" s="255" t="s">
        <v>43</v>
      </c>
      <c r="N300" s="255">
        <v>2022</v>
      </c>
      <c r="O300" s="95">
        <v>44681</v>
      </c>
      <c r="P300" s="39"/>
      <c r="Q300" s="17" t="s">
        <v>149</v>
      </c>
      <c r="R300" s="17" t="s">
        <v>2837</v>
      </c>
      <c r="S300" s="17" t="s">
        <v>436</v>
      </c>
    </row>
    <row r="301" spans="2:19" ht="38.25" x14ac:dyDescent="0.25">
      <c r="B301" s="255" t="s">
        <v>443</v>
      </c>
      <c r="C301" s="255">
        <v>7</v>
      </c>
      <c r="D301" s="256" t="s">
        <v>433</v>
      </c>
      <c r="E301" s="255" t="s">
        <v>444</v>
      </c>
      <c r="F301" s="267"/>
      <c r="G301" s="256"/>
      <c r="H301" s="255" t="s">
        <v>2750</v>
      </c>
      <c r="I301" s="256" t="s">
        <v>445</v>
      </c>
      <c r="J301" s="255"/>
      <c r="K301" s="255"/>
      <c r="L301" s="255"/>
      <c r="M301" s="255" t="s">
        <v>43</v>
      </c>
      <c r="N301" s="255">
        <v>2022</v>
      </c>
      <c r="O301" s="95">
        <v>45565</v>
      </c>
      <c r="P301" s="39"/>
      <c r="Q301" s="17" t="s">
        <v>149</v>
      </c>
      <c r="R301" s="17" t="s">
        <v>2837</v>
      </c>
      <c r="S301" s="17" t="s">
        <v>436</v>
      </c>
    </row>
    <row r="302" spans="2:19" ht="38.25" x14ac:dyDescent="0.25">
      <c r="B302" s="255" t="s">
        <v>446</v>
      </c>
      <c r="C302" s="255">
        <v>7</v>
      </c>
      <c r="D302" s="256" t="s">
        <v>433</v>
      </c>
      <c r="E302" s="255" t="s">
        <v>447</v>
      </c>
      <c r="F302" s="267"/>
      <c r="G302" s="256"/>
      <c r="H302" s="255" t="s">
        <v>2750</v>
      </c>
      <c r="I302" s="256" t="s">
        <v>448</v>
      </c>
      <c r="J302" s="255"/>
      <c r="K302" s="255"/>
      <c r="L302" s="255"/>
      <c r="M302" s="255" t="s">
        <v>31</v>
      </c>
      <c r="N302" s="255">
        <v>2023</v>
      </c>
      <c r="O302" s="95"/>
      <c r="P302" s="39"/>
      <c r="Q302" s="17" t="s">
        <v>149</v>
      </c>
      <c r="R302" s="17" t="s">
        <v>2837</v>
      </c>
      <c r="S302" s="17" t="s">
        <v>436</v>
      </c>
    </row>
    <row r="303" spans="2:19" ht="38.25" x14ac:dyDescent="0.25">
      <c r="B303" s="255" t="s">
        <v>449</v>
      </c>
      <c r="C303" s="255">
        <v>7</v>
      </c>
      <c r="D303" s="256" t="s">
        <v>433</v>
      </c>
      <c r="E303" s="255" t="s">
        <v>454</v>
      </c>
      <c r="F303" s="255" t="s">
        <v>450</v>
      </c>
      <c r="G303" s="256"/>
      <c r="H303" s="255" t="s">
        <v>2751</v>
      </c>
      <c r="I303" s="256" t="s">
        <v>451</v>
      </c>
      <c r="J303" s="255" t="s">
        <v>63</v>
      </c>
      <c r="K303" s="255">
        <v>30</v>
      </c>
      <c r="L303" s="255">
        <v>80</v>
      </c>
      <c r="M303" s="255" t="s">
        <v>22</v>
      </c>
      <c r="N303" s="255">
        <v>2023</v>
      </c>
      <c r="O303" s="95"/>
      <c r="P303" s="39"/>
      <c r="Q303" s="17" t="s">
        <v>149</v>
      </c>
      <c r="R303" s="17" t="s">
        <v>2837</v>
      </c>
      <c r="S303" s="17" t="s">
        <v>436</v>
      </c>
    </row>
    <row r="304" spans="2:19" ht="51" x14ac:dyDescent="0.25">
      <c r="B304" s="255" t="s">
        <v>452</v>
      </c>
      <c r="C304" s="255">
        <v>7</v>
      </c>
      <c r="D304" s="256" t="s">
        <v>433</v>
      </c>
      <c r="E304" s="255" t="s">
        <v>2838</v>
      </c>
      <c r="F304" s="255"/>
      <c r="G304" s="256"/>
      <c r="H304" s="255" t="s">
        <v>2751</v>
      </c>
      <c r="I304" s="256" t="s">
        <v>453</v>
      </c>
      <c r="J304" s="255" t="s">
        <v>63</v>
      </c>
      <c r="K304" s="255">
        <v>80</v>
      </c>
      <c r="L304" s="255">
        <v>100</v>
      </c>
      <c r="M304" s="255" t="s">
        <v>43</v>
      </c>
      <c r="N304" s="255">
        <v>2025</v>
      </c>
      <c r="O304" s="119"/>
      <c r="P304" s="118"/>
      <c r="Q304" s="17" t="s">
        <v>149</v>
      </c>
      <c r="R304" s="17" t="s">
        <v>2837</v>
      </c>
      <c r="S304" s="17" t="s">
        <v>436</v>
      </c>
    </row>
    <row r="305" spans="2:19" ht="166.5" thickBot="1" x14ac:dyDescent="0.3">
      <c r="B305" s="61">
        <v>61</v>
      </c>
      <c r="C305" s="61">
        <v>7</v>
      </c>
      <c r="D305" s="62" t="s">
        <v>433</v>
      </c>
      <c r="E305" s="61" t="s">
        <v>454</v>
      </c>
      <c r="F305" s="63"/>
      <c r="G305" s="62" t="s">
        <v>2839</v>
      </c>
      <c r="H305" s="61" t="s">
        <v>2747</v>
      </c>
      <c r="I305" s="62"/>
      <c r="J305" s="61" t="s">
        <v>63</v>
      </c>
      <c r="K305" s="61">
        <v>30</v>
      </c>
      <c r="L305" s="61">
        <v>90</v>
      </c>
      <c r="M305" s="61" t="s">
        <v>22</v>
      </c>
      <c r="N305" s="61">
        <v>2024</v>
      </c>
      <c r="O305" s="37"/>
      <c r="P305" s="38">
        <v>7</v>
      </c>
      <c r="Q305" s="19" t="s">
        <v>149</v>
      </c>
      <c r="R305" s="19" t="s">
        <v>2837</v>
      </c>
      <c r="S305" s="19" t="s">
        <v>436</v>
      </c>
    </row>
    <row r="306" spans="2:19" ht="39" thickTop="1" x14ac:dyDescent="0.25">
      <c r="B306" s="248" t="s">
        <v>455</v>
      </c>
      <c r="C306" s="248">
        <v>7</v>
      </c>
      <c r="D306" s="252" t="s">
        <v>456</v>
      </c>
      <c r="E306" s="248" t="s">
        <v>434</v>
      </c>
      <c r="F306" s="266"/>
      <c r="G306" s="252"/>
      <c r="H306" s="248" t="s">
        <v>2750</v>
      </c>
      <c r="I306" s="252" t="s">
        <v>457</v>
      </c>
      <c r="J306" s="248"/>
      <c r="K306" s="248"/>
      <c r="L306" s="248"/>
      <c r="M306" s="248" t="s">
        <v>35</v>
      </c>
      <c r="N306" s="248">
        <v>2021</v>
      </c>
      <c r="O306" s="95"/>
      <c r="P306" s="39"/>
      <c r="Q306" s="22" t="s">
        <v>149</v>
      </c>
      <c r="R306" s="22" t="s">
        <v>2722</v>
      </c>
      <c r="S306" s="22" t="s">
        <v>458</v>
      </c>
    </row>
    <row r="307" spans="2:19" ht="38.25" x14ac:dyDescent="0.25">
      <c r="B307" s="255" t="s">
        <v>459</v>
      </c>
      <c r="C307" s="255">
        <v>7</v>
      </c>
      <c r="D307" s="256" t="s">
        <v>456</v>
      </c>
      <c r="E307" s="255" t="s">
        <v>460</v>
      </c>
      <c r="F307" s="267"/>
      <c r="G307" s="256"/>
      <c r="H307" s="255" t="s">
        <v>2750</v>
      </c>
      <c r="I307" s="256" t="s">
        <v>174</v>
      </c>
      <c r="J307" s="255"/>
      <c r="K307" s="255"/>
      <c r="L307" s="255"/>
      <c r="M307" s="255" t="s">
        <v>31</v>
      </c>
      <c r="N307" s="255">
        <v>2022</v>
      </c>
      <c r="O307" s="95"/>
      <c r="P307" s="39"/>
      <c r="Q307" s="17" t="s">
        <v>149</v>
      </c>
      <c r="R307" s="17" t="s">
        <v>2722</v>
      </c>
      <c r="S307" s="17" t="s">
        <v>458</v>
      </c>
    </row>
    <row r="308" spans="2:19" ht="51" x14ac:dyDescent="0.25">
      <c r="B308" s="255" t="s">
        <v>461</v>
      </c>
      <c r="C308" s="255">
        <v>7</v>
      </c>
      <c r="D308" s="256" t="s">
        <v>456</v>
      </c>
      <c r="E308" s="255" t="s">
        <v>2840</v>
      </c>
      <c r="F308" s="255"/>
      <c r="G308" s="256"/>
      <c r="H308" s="255" t="s">
        <v>2751</v>
      </c>
      <c r="I308" s="256" t="s">
        <v>177</v>
      </c>
      <c r="J308" s="255"/>
      <c r="K308" s="255"/>
      <c r="L308" s="255"/>
      <c r="M308" s="255" t="s">
        <v>43</v>
      </c>
      <c r="N308" s="255">
        <v>2022</v>
      </c>
      <c r="O308" s="95"/>
      <c r="P308" s="39"/>
      <c r="Q308" s="17" t="s">
        <v>149</v>
      </c>
      <c r="R308" s="17" t="s">
        <v>2722</v>
      </c>
      <c r="S308" s="17" t="s">
        <v>458</v>
      </c>
    </row>
    <row r="309" spans="2:19" ht="38.25" x14ac:dyDescent="0.25">
      <c r="B309" s="248" t="s">
        <v>462</v>
      </c>
      <c r="C309" s="255">
        <v>7</v>
      </c>
      <c r="D309" s="256" t="s">
        <v>456</v>
      </c>
      <c r="E309" s="255" t="s">
        <v>180</v>
      </c>
      <c r="F309" s="267"/>
      <c r="G309" s="256"/>
      <c r="H309" s="255" t="s">
        <v>2750</v>
      </c>
      <c r="I309" s="256" t="s">
        <v>309</v>
      </c>
      <c r="J309" s="255"/>
      <c r="K309" s="255"/>
      <c r="L309" s="255"/>
      <c r="M309" s="255" t="s">
        <v>22</v>
      </c>
      <c r="N309" s="255">
        <v>2022</v>
      </c>
      <c r="O309" s="95"/>
      <c r="P309" s="39"/>
      <c r="Q309" s="17" t="s">
        <v>149</v>
      </c>
      <c r="R309" s="17" t="s">
        <v>2722</v>
      </c>
      <c r="S309" s="17" t="s">
        <v>458</v>
      </c>
    </row>
    <row r="310" spans="2:19" ht="38.25" x14ac:dyDescent="0.25">
      <c r="B310" s="255" t="s">
        <v>463</v>
      </c>
      <c r="C310" s="255">
        <v>7</v>
      </c>
      <c r="D310" s="256" t="s">
        <v>456</v>
      </c>
      <c r="E310" s="255" t="s">
        <v>183</v>
      </c>
      <c r="F310" s="267"/>
      <c r="G310" s="256"/>
      <c r="H310" s="255" t="s">
        <v>2750</v>
      </c>
      <c r="I310" s="256" t="s">
        <v>312</v>
      </c>
      <c r="J310" s="255"/>
      <c r="K310" s="255"/>
      <c r="L310" s="255"/>
      <c r="M310" s="255" t="s">
        <v>43</v>
      </c>
      <c r="N310" s="255">
        <v>2023</v>
      </c>
      <c r="O310" s="95"/>
      <c r="P310" s="39"/>
      <c r="Q310" s="17" t="s">
        <v>149</v>
      </c>
      <c r="R310" s="17" t="s">
        <v>2722</v>
      </c>
      <c r="S310" s="17" t="s">
        <v>458</v>
      </c>
    </row>
    <row r="311" spans="2:19" ht="38.25" x14ac:dyDescent="0.25">
      <c r="B311" s="255" t="s">
        <v>464</v>
      </c>
      <c r="C311" s="255">
        <v>7</v>
      </c>
      <c r="D311" s="256" t="s">
        <v>456</v>
      </c>
      <c r="E311" s="255" t="s">
        <v>185</v>
      </c>
      <c r="F311" s="267"/>
      <c r="G311" s="256"/>
      <c r="H311" s="255" t="s">
        <v>2750</v>
      </c>
      <c r="I311" s="256" t="s">
        <v>314</v>
      </c>
      <c r="J311" s="255"/>
      <c r="K311" s="255"/>
      <c r="L311" s="255"/>
      <c r="M311" s="255" t="s">
        <v>22</v>
      </c>
      <c r="N311" s="255">
        <v>2023</v>
      </c>
      <c r="O311" s="95"/>
      <c r="P311" s="39"/>
      <c r="Q311" s="17" t="s">
        <v>149</v>
      </c>
      <c r="R311" s="17" t="s">
        <v>2722</v>
      </c>
      <c r="S311" s="17" t="s">
        <v>458</v>
      </c>
    </row>
    <row r="312" spans="2:19" ht="38.25" x14ac:dyDescent="0.25">
      <c r="B312" s="248" t="s">
        <v>465</v>
      </c>
      <c r="C312" s="255">
        <v>7</v>
      </c>
      <c r="D312" s="256" t="s">
        <v>456</v>
      </c>
      <c r="E312" s="255" t="s">
        <v>467</v>
      </c>
      <c r="F312" s="255" t="s">
        <v>468</v>
      </c>
      <c r="G312" s="256"/>
      <c r="H312" s="255" t="s">
        <v>2751</v>
      </c>
      <c r="I312" s="256" t="s">
        <v>469</v>
      </c>
      <c r="J312" s="255" t="s">
        <v>190</v>
      </c>
      <c r="K312" s="255">
        <v>49</v>
      </c>
      <c r="L312" s="255">
        <v>32</v>
      </c>
      <c r="M312" s="255" t="s">
        <v>43</v>
      </c>
      <c r="N312" s="255">
        <v>2025</v>
      </c>
      <c r="O312" s="95"/>
      <c r="P312" s="39"/>
      <c r="Q312" s="17" t="s">
        <v>149</v>
      </c>
      <c r="R312" s="17" t="s">
        <v>2722</v>
      </c>
      <c r="S312" s="17" t="s">
        <v>458</v>
      </c>
    </row>
    <row r="313" spans="2:19" ht="38.25" x14ac:dyDescent="0.25">
      <c r="B313" s="255" t="s">
        <v>466</v>
      </c>
      <c r="C313" s="255">
        <v>7</v>
      </c>
      <c r="D313" s="256" t="s">
        <v>456</v>
      </c>
      <c r="E313" s="255" t="s">
        <v>191</v>
      </c>
      <c r="F313" s="267"/>
      <c r="G313" s="256"/>
      <c r="H313" s="255" t="s">
        <v>2750</v>
      </c>
      <c r="I313" s="256" t="s">
        <v>192</v>
      </c>
      <c r="J313" s="255"/>
      <c r="K313" s="255"/>
      <c r="L313" s="255"/>
      <c r="M313" s="255" t="s">
        <v>43</v>
      </c>
      <c r="N313" s="255">
        <v>2026</v>
      </c>
      <c r="O313" s="95"/>
      <c r="P313" s="39"/>
      <c r="Q313" s="17" t="s">
        <v>149</v>
      </c>
      <c r="R313" s="17" t="s">
        <v>2722</v>
      </c>
      <c r="S313" s="17" t="s">
        <v>458</v>
      </c>
    </row>
    <row r="314" spans="2:19" ht="357.75" thickBot="1" x14ac:dyDescent="0.3">
      <c r="B314" s="61">
        <v>62</v>
      </c>
      <c r="C314" s="61">
        <v>7</v>
      </c>
      <c r="D314" s="62" t="s">
        <v>456</v>
      </c>
      <c r="E314" s="61" t="s">
        <v>467</v>
      </c>
      <c r="F314" s="63" t="s">
        <v>470</v>
      </c>
      <c r="G314" s="62" t="s">
        <v>2841</v>
      </c>
      <c r="H314" s="61" t="s">
        <v>2747</v>
      </c>
      <c r="I314" s="62"/>
      <c r="J314" s="61" t="s">
        <v>190</v>
      </c>
      <c r="K314" s="61">
        <v>49</v>
      </c>
      <c r="L314" s="61">
        <v>0</v>
      </c>
      <c r="M314" s="61" t="s">
        <v>43</v>
      </c>
      <c r="N314" s="61">
        <v>2026</v>
      </c>
      <c r="O314" s="37"/>
      <c r="P314" s="38">
        <v>10</v>
      </c>
      <c r="Q314" s="19" t="s">
        <v>149</v>
      </c>
      <c r="R314" s="19" t="s">
        <v>2722</v>
      </c>
      <c r="S314" s="19" t="s">
        <v>458</v>
      </c>
    </row>
    <row r="315" spans="2:19" ht="39" thickTop="1" x14ac:dyDescent="0.25">
      <c r="B315" s="248" t="s">
        <v>471</v>
      </c>
      <c r="C315" s="248">
        <v>7</v>
      </c>
      <c r="D315" s="252" t="s">
        <v>456</v>
      </c>
      <c r="E315" s="248" t="s">
        <v>434</v>
      </c>
      <c r="F315" s="266"/>
      <c r="G315" s="252"/>
      <c r="H315" s="248" t="s">
        <v>2750</v>
      </c>
      <c r="I315" s="252" t="s">
        <v>472</v>
      </c>
      <c r="J315" s="248"/>
      <c r="K315" s="248"/>
      <c r="L315" s="248"/>
      <c r="M315" s="248" t="s">
        <v>35</v>
      </c>
      <c r="N315" s="248">
        <v>2021</v>
      </c>
      <c r="O315" s="95"/>
      <c r="P315" s="39"/>
      <c r="Q315" s="22" t="s">
        <v>149</v>
      </c>
      <c r="R315" s="22" t="s">
        <v>2722</v>
      </c>
      <c r="S315" s="22" t="s">
        <v>458</v>
      </c>
    </row>
    <row r="316" spans="2:19" ht="63.75" x14ac:dyDescent="0.25">
      <c r="B316" s="255" t="s">
        <v>473</v>
      </c>
      <c r="C316" s="255">
        <v>7</v>
      </c>
      <c r="D316" s="256" t="s">
        <v>456</v>
      </c>
      <c r="E316" s="255" t="s">
        <v>474</v>
      </c>
      <c r="F316" s="267"/>
      <c r="G316" s="256"/>
      <c r="H316" s="255" t="s">
        <v>2750</v>
      </c>
      <c r="I316" s="256" t="s">
        <v>174</v>
      </c>
      <c r="J316" s="255"/>
      <c r="K316" s="255"/>
      <c r="L316" s="255"/>
      <c r="M316" s="255" t="s">
        <v>31</v>
      </c>
      <c r="N316" s="255">
        <v>2022</v>
      </c>
      <c r="O316" s="95"/>
      <c r="P316" s="39"/>
      <c r="Q316" s="17" t="s">
        <v>149</v>
      </c>
      <c r="R316" s="17" t="s">
        <v>2722</v>
      </c>
      <c r="S316" s="17" t="s">
        <v>458</v>
      </c>
    </row>
    <row r="317" spans="2:19" ht="38.25" x14ac:dyDescent="0.25">
      <c r="B317" s="255" t="s">
        <v>475</v>
      </c>
      <c r="C317" s="255">
        <v>7</v>
      </c>
      <c r="D317" s="256" t="s">
        <v>456</v>
      </c>
      <c r="E317" s="255" t="s">
        <v>476</v>
      </c>
      <c r="F317" s="267"/>
      <c r="G317" s="256"/>
      <c r="H317" s="255" t="s">
        <v>2750</v>
      </c>
      <c r="I317" s="256" t="s">
        <v>177</v>
      </c>
      <c r="J317" s="255"/>
      <c r="K317" s="255"/>
      <c r="L317" s="255"/>
      <c r="M317" s="255" t="s">
        <v>43</v>
      </c>
      <c r="N317" s="255">
        <v>2022</v>
      </c>
      <c r="O317" s="95"/>
      <c r="P317" s="39"/>
      <c r="Q317" s="17" t="s">
        <v>149</v>
      </c>
      <c r="R317" s="17" t="s">
        <v>2722</v>
      </c>
      <c r="S317" s="17" t="s">
        <v>458</v>
      </c>
    </row>
    <row r="318" spans="2:19" ht="38.25" x14ac:dyDescent="0.25">
      <c r="B318" s="248" t="s">
        <v>477</v>
      </c>
      <c r="C318" s="255">
        <v>7</v>
      </c>
      <c r="D318" s="256" t="s">
        <v>456</v>
      </c>
      <c r="E318" s="255" t="s">
        <v>180</v>
      </c>
      <c r="F318" s="267"/>
      <c r="G318" s="256"/>
      <c r="H318" s="255" t="s">
        <v>2750</v>
      </c>
      <c r="I318" s="256" t="s">
        <v>309</v>
      </c>
      <c r="J318" s="255"/>
      <c r="K318" s="255"/>
      <c r="L318" s="255"/>
      <c r="M318" s="255" t="s">
        <v>22</v>
      </c>
      <c r="N318" s="255">
        <v>2022</v>
      </c>
      <c r="O318" s="95"/>
      <c r="P318" s="39"/>
      <c r="Q318" s="17" t="s">
        <v>149</v>
      </c>
      <c r="R318" s="17" t="s">
        <v>2722</v>
      </c>
      <c r="S318" s="17" t="s">
        <v>458</v>
      </c>
    </row>
    <row r="319" spans="2:19" ht="38.25" x14ac:dyDescent="0.25">
      <c r="B319" s="255" t="s">
        <v>478</v>
      </c>
      <c r="C319" s="255">
        <v>7</v>
      </c>
      <c r="D319" s="256" t="s">
        <v>456</v>
      </c>
      <c r="E319" s="255" t="s">
        <v>183</v>
      </c>
      <c r="F319" s="267"/>
      <c r="G319" s="256"/>
      <c r="H319" s="255" t="s">
        <v>2750</v>
      </c>
      <c r="I319" s="256" t="s">
        <v>312</v>
      </c>
      <c r="J319" s="255"/>
      <c r="K319" s="255"/>
      <c r="L319" s="255"/>
      <c r="M319" s="255" t="s">
        <v>31</v>
      </c>
      <c r="N319" s="255">
        <v>2023</v>
      </c>
      <c r="O319" s="95"/>
      <c r="P319" s="39"/>
      <c r="Q319" s="17" t="s">
        <v>149</v>
      </c>
      <c r="R319" s="17" t="s">
        <v>2722</v>
      </c>
      <c r="S319" s="17" t="s">
        <v>458</v>
      </c>
    </row>
    <row r="320" spans="2:19" ht="38.25" x14ac:dyDescent="0.25">
      <c r="B320" s="255" t="s">
        <v>479</v>
      </c>
      <c r="C320" s="255">
        <v>7</v>
      </c>
      <c r="D320" s="256" t="s">
        <v>456</v>
      </c>
      <c r="E320" s="255" t="s">
        <v>185</v>
      </c>
      <c r="F320" s="267"/>
      <c r="G320" s="256"/>
      <c r="H320" s="255" t="s">
        <v>2750</v>
      </c>
      <c r="I320" s="256" t="s">
        <v>314</v>
      </c>
      <c r="J320" s="255"/>
      <c r="K320" s="255"/>
      <c r="L320" s="255"/>
      <c r="M320" s="255" t="s">
        <v>43</v>
      </c>
      <c r="N320" s="255">
        <v>2023</v>
      </c>
      <c r="O320" s="95"/>
      <c r="P320" s="39"/>
      <c r="Q320" s="17" t="s">
        <v>149</v>
      </c>
      <c r="R320" s="17" t="s">
        <v>2722</v>
      </c>
      <c r="S320" s="17" t="s">
        <v>458</v>
      </c>
    </row>
    <row r="321" spans="2:19" ht="38.25" x14ac:dyDescent="0.25">
      <c r="B321" s="248" t="s">
        <v>480</v>
      </c>
      <c r="C321" s="255">
        <v>7</v>
      </c>
      <c r="D321" s="256" t="s">
        <v>456</v>
      </c>
      <c r="E321" s="255" t="s">
        <v>484</v>
      </c>
      <c r="F321" s="255" t="s">
        <v>188</v>
      </c>
      <c r="G321" s="256"/>
      <c r="H321" s="255" t="s">
        <v>2751</v>
      </c>
      <c r="I321" s="256" t="s">
        <v>482</v>
      </c>
      <c r="J321" s="255" t="s">
        <v>190</v>
      </c>
      <c r="K321" s="255">
        <v>0</v>
      </c>
      <c r="L321" s="255">
        <v>160</v>
      </c>
      <c r="M321" s="255" t="s">
        <v>35</v>
      </c>
      <c r="N321" s="255">
        <v>2024</v>
      </c>
      <c r="O321" s="95"/>
      <c r="P321" s="39"/>
      <c r="Q321" s="17" t="s">
        <v>149</v>
      </c>
      <c r="R321" s="17" t="s">
        <v>2722</v>
      </c>
      <c r="S321" s="17" t="s">
        <v>458</v>
      </c>
    </row>
    <row r="322" spans="2:19" ht="38.25" x14ac:dyDescent="0.25">
      <c r="B322" s="255" t="s">
        <v>481</v>
      </c>
      <c r="C322" s="255">
        <v>7</v>
      </c>
      <c r="D322" s="256" t="s">
        <v>456</v>
      </c>
      <c r="E322" s="255" t="s">
        <v>191</v>
      </c>
      <c r="F322" s="267"/>
      <c r="G322" s="256"/>
      <c r="H322" s="255" t="s">
        <v>2750</v>
      </c>
      <c r="I322" s="256" t="s">
        <v>192</v>
      </c>
      <c r="J322" s="255"/>
      <c r="K322" s="255"/>
      <c r="L322" s="255"/>
      <c r="M322" s="255" t="s">
        <v>22</v>
      </c>
      <c r="N322" s="255">
        <v>2024</v>
      </c>
      <c r="O322" s="95"/>
      <c r="P322" s="39"/>
      <c r="Q322" s="17" t="s">
        <v>149</v>
      </c>
      <c r="R322" s="17" t="s">
        <v>2722</v>
      </c>
      <c r="S322" s="17" t="s">
        <v>458</v>
      </c>
    </row>
    <row r="323" spans="2:19" ht="63.75" x14ac:dyDescent="0.25">
      <c r="B323" s="255" t="s">
        <v>483</v>
      </c>
      <c r="C323" s="255">
        <v>7</v>
      </c>
      <c r="D323" s="256" t="s">
        <v>456</v>
      </c>
      <c r="E323" s="255" t="s">
        <v>2842</v>
      </c>
      <c r="F323" s="255" t="s">
        <v>188</v>
      </c>
      <c r="G323" s="256"/>
      <c r="H323" s="255" t="s">
        <v>2751</v>
      </c>
      <c r="I323" s="269"/>
      <c r="J323" s="255" t="s">
        <v>190</v>
      </c>
      <c r="K323" s="255">
        <v>160</v>
      </c>
      <c r="L323" s="255">
        <v>211</v>
      </c>
      <c r="M323" s="255" t="s">
        <v>43</v>
      </c>
      <c r="N323" s="255">
        <v>2025</v>
      </c>
      <c r="O323" s="95"/>
      <c r="P323" s="39"/>
      <c r="Q323" s="17" t="s">
        <v>149</v>
      </c>
      <c r="R323" s="17" t="s">
        <v>2722</v>
      </c>
      <c r="S323" s="17" t="s">
        <v>458</v>
      </c>
    </row>
    <row r="324" spans="2:19" ht="396" thickBot="1" x14ac:dyDescent="0.3">
      <c r="B324" s="61">
        <v>63</v>
      </c>
      <c r="C324" s="61">
        <v>7</v>
      </c>
      <c r="D324" s="62" t="s">
        <v>456</v>
      </c>
      <c r="E324" s="61" t="s">
        <v>484</v>
      </c>
      <c r="F324" s="63" t="s">
        <v>2843</v>
      </c>
      <c r="G324" s="62" t="s">
        <v>2844</v>
      </c>
      <c r="H324" s="61" t="s">
        <v>2747</v>
      </c>
      <c r="I324" s="62"/>
      <c r="J324" s="61" t="s">
        <v>190</v>
      </c>
      <c r="K324" s="61">
        <v>0</v>
      </c>
      <c r="L324" s="61">
        <v>200</v>
      </c>
      <c r="M324" s="61" t="s">
        <v>22</v>
      </c>
      <c r="N324" s="61">
        <v>2024</v>
      </c>
      <c r="O324" s="37"/>
      <c r="P324" s="38">
        <v>7</v>
      </c>
      <c r="Q324" s="19" t="s">
        <v>149</v>
      </c>
      <c r="R324" s="19" t="s">
        <v>2722</v>
      </c>
      <c r="S324" s="19" t="s">
        <v>458</v>
      </c>
    </row>
    <row r="325" spans="2:19" ht="64.5" thickTop="1" x14ac:dyDescent="0.25">
      <c r="B325" s="248" t="s">
        <v>571</v>
      </c>
      <c r="C325" s="248">
        <v>8</v>
      </c>
      <c r="D325" s="252" t="s">
        <v>572</v>
      </c>
      <c r="E325" s="248" t="s">
        <v>573</v>
      </c>
      <c r="F325" s="266"/>
      <c r="G325" s="252"/>
      <c r="H325" s="248" t="s">
        <v>2750</v>
      </c>
      <c r="I325" s="252" t="s">
        <v>574</v>
      </c>
      <c r="J325" s="248"/>
      <c r="K325" s="248"/>
      <c r="L325" s="248"/>
      <c r="M325" s="248" t="s">
        <v>35</v>
      </c>
      <c r="N325" s="248">
        <v>2021</v>
      </c>
      <c r="O325" s="100"/>
      <c r="P325" s="60"/>
      <c r="Q325" s="22" t="s">
        <v>149</v>
      </c>
      <c r="R325" s="22" t="s">
        <v>575</v>
      </c>
      <c r="S325" s="22" t="s">
        <v>576</v>
      </c>
    </row>
    <row r="326" spans="2:19" ht="63.75" x14ac:dyDescent="0.25">
      <c r="B326" s="255" t="s">
        <v>577</v>
      </c>
      <c r="C326" s="255">
        <v>8</v>
      </c>
      <c r="D326" s="256" t="s">
        <v>572</v>
      </c>
      <c r="E326" s="255" t="s">
        <v>578</v>
      </c>
      <c r="F326" s="267"/>
      <c r="G326" s="256"/>
      <c r="H326" s="255" t="s">
        <v>2750</v>
      </c>
      <c r="I326" s="256" t="s">
        <v>579</v>
      </c>
      <c r="J326" s="255"/>
      <c r="K326" s="255"/>
      <c r="L326" s="255"/>
      <c r="M326" s="255" t="s">
        <v>35</v>
      </c>
      <c r="N326" s="255">
        <v>2021</v>
      </c>
      <c r="O326" s="101"/>
      <c r="P326" s="70"/>
      <c r="Q326" s="54" t="s">
        <v>149</v>
      </c>
      <c r="R326" s="54" t="s">
        <v>575</v>
      </c>
      <c r="S326" s="54" t="s">
        <v>576</v>
      </c>
    </row>
    <row r="327" spans="2:19" ht="63.75" x14ac:dyDescent="0.25">
      <c r="B327" s="255" t="s">
        <v>580</v>
      </c>
      <c r="C327" s="255">
        <v>8</v>
      </c>
      <c r="D327" s="256" t="s">
        <v>572</v>
      </c>
      <c r="E327" s="255" t="s">
        <v>581</v>
      </c>
      <c r="F327" s="267"/>
      <c r="G327" s="256"/>
      <c r="H327" s="255" t="s">
        <v>2750</v>
      </c>
      <c r="I327" s="256" t="s">
        <v>582</v>
      </c>
      <c r="J327" s="255" t="s">
        <v>63</v>
      </c>
      <c r="K327" s="255">
        <v>0</v>
      </c>
      <c r="L327" s="255">
        <v>50</v>
      </c>
      <c r="M327" s="255" t="s">
        <v>31</v>
      </c>
      <c r="N327" s="255">
        <v>2022</v>
      </c>
      <c r="O327" s="101"/>
      <c r="P327" s="70"/>
      <c r="Q327" s="54" t="s">
        <v>149</v>
      </c>
      <c r="R327" s="54" t="s">
        <v>575</v>
      </c>
      <c r="S327" s="54" t="s">
        <v>576</v>
      </c>
    </row>
    <row r="328" spans="2:19" ht="63.75" x14ac:dyDescent="0.25">
      <c r="B328" s="255" t="s">
        <v>583</v>
      </c>
      <c r="C328" s="255">
        <v>8</v>
      </c>
      <c r="D328" s="256" t="s">
        <v>572</v>
      </c>
      <c r="E328" s="255" t="s">
        <v>581</v>
      </c>
      <c r="F328" s="267"/>
      <c r="G328" s="256"/>
      <c r="H328" s="255" t="s">
        <v>2750</v>
      </c>
      <c r="I328" s="256" t="s">
        <v>582</v>
      </c>
      <c r="J328" s="255" t="s">
        <v>63</v>
      </c>
      <c r="K328" s="255">
        <v>0</v>
      </c>
      <c r="L328" s="255">
        <v>90</v>
      </c>
      <c r="M328" s="255" t="s">
        <v>35</v>
      </c>
      <c r="N328" s="255">
        <v>2022</v>
      </c>
      <c r="O328" s="101"/>
      <c r="P328" s="70"/>
      <c r="Q328" s="54" t="s">
        <v>149</v>
      </c>
      <c r="R328" s="54" t="s">
        <v>575</v>
      </c>
      <c r="S328" s="54" t="s">
        <v>576</v>
      </c>
    </row>
    <row r="329" spans="2:19" ht="102.75" thickBot="1" x14ac:dyDescent="0.3">
      <c r="B329" s="61">
        <v>64</v>
      </c>
      <c r="C329" s="61">
        <v>8</v>
      </c>
      <c r="D329" s="62" t="s">
        <v>572</v>
      </c>
      <c r="E329" s="61" t="s">
        <v>581</v>
      </c>
      <c r="F329" s="63" t="s">
        <v>2845</v>
      </c>
      <c r="G329" s="62" t="s">
        <v>2846</v>
      </c>
      <c r="H329" s="61" t="s">
        <v>2746</v>
      </c>
      <c r="I329" s="62" t="s">
        <v>584</v>
      </c>
      <c r="J329" s="61"/>
      <c r="K329" s="61"/>
      <c r="L329" s="61"/>
      <c r="M329" s="61" t="s">
        <v>22</v>
      </c>
      <c r="N329" s="61">
        <v>2022</v>
      </c>
      <c r="O329" s="37"/>
      <c r="P329" s="38">
        <v>3</v>
      </c>
      <c r="Q329" s="19" t="s">
        <v>149</v>
      </c>
      <c r="R329" s="19" t="s">
        <v>575</v>
      </c>
      <c r="S329" s="19" t="s">
        <v>576</v>
      </c>
    </row>
    <row r="330" spans="2:19" ht="64.5" thickTop="1" x14ac:dyDescent="0.25">
      <c r="B330" s="248" t="s">
        <v>585</v>
      </c>
      <c r="C330" s="248">
        <v>8</v>
      </c>
      <c r="D330" s="252" t="s">
        <v>572</v>
      </c>
      <c r="E330" s="248" t="s">
        <v>586</v>
      </c>
      <c r="F330" s="266"/>
      <c r="G330" s="252"/>
      <c r="H330" s="248" t="s">
        <v>2751</v>
      </c>
      <c r="I330" s="252"/>
      <c r="J330" s="248" t="s">
        <v>63</v>
      </c>
      <c r="K330" s="248">
        <v>0</v>
      </c>
      <c r="L330" s="248">
        <v>50</v>
      </c>
      <c r="M330" s="248" t="s">
        <v>43</v>
      </c>
      <c r="N330" s="248">
        <v>2023</v>
      </c>
      <c r="O330" s="95"/>
      <c r="P330" s="39"/>
      <c r="Q330" s="22" t="s">
        <v>149</v>
      </c>
      <c r="R330" s="22" t="s">
        <v>575</v>
      </c>
      <c r="S330" s="22" t="s">
        <v>576</v>
      </c>
    </row>
    <row r="331" spans="2:19" ht="76.5" x14ac:dyDescent="0.25">
      <c r="B331" s="255" t="s">
        <v>587</v>
      </c>
      <c r="C331" s="255">
        <v>8</v>
      </c>
      <c r="D331" s="256" t="s">
        <v>572</v>
      </c>
      <c r="E331" s="255" t="s">
        <v>2847</v>
      </c>
      <c r="F331" s="267"/>
      <c r="G331" s="256"/>
      <c r="H331" s="255" t="s">
        <v>2751</v>
      </c>
      <c r="I331" s="256"/>
      <c r="J331" s="255" t="s">
        <v>63</v>
      </c>
      <c r="K331" s="255">
        <v>50</v>
      </c>
      <c r="L331" s="255">
        <v>100</v>
      </c>
      <c r="M331" s="255" t="s">
        <v>31</v>
      </c>
      <c r="N331" s="255">
        <v>2024</v>
      </c>
      <c r="O331" s="119"/>
      <c r="P331" s="118"/>
      <c r="Q331" s="22" t="s">
        <v>149</v>
      </c>
      <c r="R331" s="22" t="s">
        <v>575</v>
      </c>
      <c r="S331" s="22" t="s">
        <v>576</v>
      </c>
    </row>
    <row r="332" spans="2:19" ht="102.75" thickBot="1" x14ac:dyDescent="0.3">
      <c r="B332" s="61">
        <v>65</v>
      </c>
      <c r="C332" s="61">
        <v>8</v>
      </c>
      <c r="D332" s="62" t="s">
        <v>572</v>
      </c>
      <c r="E332" s="61" t="s">
        <v>586</v>
      </c>
      <c r="F332" s="63" t="s">
        <v>588</v>
      </c>
      <c r="G332" s="62" t="s">
        <v>2848</v>
      </c>
      <c r="H332" s="61" t="s">
        <v>2747</v>
      </c>
      <c r="I332" s="62"/>
      <c r="J332" s="61" t="s">
        <v>63</v>
      </c>
      <c r="K332" s="61">
        <v>0</v>
      </c>
      <c r="L332" s="61">
        <v>90</v>
      </c>
      <c r="M332" s="61" t="s">
        <v>22</v>
      </c>
      <c r="N332" s="61">
        <v>2023</v>
      </c>
      <c r="O332" s="37"/>
      <c r="P332" s="38">
        <v>5</v>
      </c>
      <c r="Q332" s="19" t="s">
        <v>149</v>
      </c>
      <c r="R332" s="19" t="s">
        <v>575</v>
      </c>
      <c r="S332" s="19" t="s">
        <v>576</v>
      </c>
    </row>
    <row r="333" spans="2:19" ht="64.5" thickTop="1" x14ac:dyDescent="0.25">
      <c r="B333" s="248" t="s">
        <v>589</v>
      </c>
      <c r="C333" s="248">
        <v>8</v>
      </c>
      <c r="D333" s="252" t="s">
        <v>590</v>
      </c>
      <c r="E333" s="248" t="s">
        <v>591</v>
      </c>
      <c r="F333" s="266"/>
      <c r="G333" s="252"/>
      <c r="H333" s="248" t="s">
        <v>2750</v>
      </c>
      <c r="I333" s="252" t="s">
        <v>542</v>
      </c>
      <c r="J333" s="248"/>
      <c r="K333" s="248"/>
      <c r="L333" s="248"/>
      <c r="M333" s="248" t="s">
        <v>35</v>
      </c>
      <c r="N333" s="248">
        <v>2021</v>
      </c>
      <c r="O333" s="95"/>
      <c r="P333" s="39"/>
      <c r="Q333" s="22" t="s">
        <v>149</v>
      </c>
      <c r="R333" s="22" t="s">
        <v>575</v>
      </c>
      <c r="S333" s="22" t="s">
        <v>592</v>
      </c>
    </row>
    <row r="334" spans="2:19" ht="63.75" x14ac:dyDescent="0.25">
      <c r="B334" s="255" t="s">
        <v>593</v>
      </c>
      <c r="C334" s="255">
        <v>8</v>
      </c>
      <c r="D334" s="256" t="s">
        <v>590</v>
      </c>
      <c r="E334" s="255" t="s">
        <v>594</v>
      </c>
      <c r="F334" s="267"/>
      <c r="G334" s="256"/>
      <c r="H334" s="255" t="s">
        <v>2750</v>
      </c>
      <c r="I334" s="256" t="s">
        <v>595</v>
      </c>
      <c r="J334" s="255"/>
      <c r="K334" s="255"/>
      <c r="L334" s="255"/>
      <c r="M334" s="255" t="s">
        <v>35</v>
      </c>
      <c r="N334" s="255">
        <v>2021</v>
      </c>
      <c r="O334" s="94"/>
      <c r="P334" s="43"/>
      <c r="Q334" s="17" t="s">
        <v>149</v>
      </c>
      <c r="R334" s="17" t="s">
        <v>575</v>
      </c>
      <c r="S334" s="17" t="s">
        <v>592</v>
      </c>
    </row>
    <row r="335" spans="2:19" ht="63.75" x14ac:dyDescent="0.25">
      <c r="B335" s="255" t="s">
        <v>596</v>
      </c>
      <c r="C335" s="255">
        <v>8</v>
      </c>
      <c r="D335" s="256" t="s">
        <v>590</v>
      </c>
      <c r="E335" s="255" t="s">
        <v>597</v>
      </c>
      <c r="F335" s="267"/>
      <c r="G335" s="256"/>
      <c r="H335" s="255" t="s">
        <v>2750</v>
      </c>
      <c r="I335" s="256" t="s">
        <v>598</v>
      </c>
      <c r="J335" s="255"/>
      <c r="K335" s="255"/>
      <c r="L335" s="255"/>
      <c r="M335" s="255" t="s">
        <v>35</v>
      </c>
      <c r="N335" s="255">
        <v>2021</v>
      </c>
      <c r="O335" s="94"/>
      <c r="P335" s="39"/>
      <c r="Q335" s="22" t="s">
        <v>149</v>
      </c>
      <c r="R335" s="22" t="s">
        <v>575</v>
      </c>
      <c r="S335" s="54" t="s">
        <v>592</v>
      </c>
    </row>
    <row r="336" spans="2:19" ht="63.75" x14ac:dyDescent="0.25">
      <c r="B336" s="255" t="s">
        <v>599</v>
      </c>
      <c r="C336" s="255">
        <v>8</v>
      </c>
      <c r="D336" s="256" t="s">
        <v>590</v>
      </c>
      <c r="E336" s="255" t="s">
        <v>600</v>
      </c>
      <c r="F336" s="267"/>
      <c r="G336" s="256"/>
      <c r="H336" s="255" t="s">
        <v>2750</v>
      </c>
      <c r="I336" s="256" t="s">
        <v>601</v>
      </c>
      <c r="J336" s="255"/>
      <c r="K336" s="255"/>
      <c r="L336" s="255"/>
      <c r="M336" s="255" t="s">
        <v>35</v>
      </c>
      <c r="N336" s="255">
        <v>2021</v>
      </c>
      <c r="O336" s="130"/>
      <c r="P336" s="118"/>
      <c r="Q336" s="59" t="s">
        <v>149</v>
      </c>
      <c r="R336" s="59" t="s">
        <v>575</v>
      </c>
      <c r="S336" s="54" t="s">
        <v>592</v>
      </c>
    </row>
    <row r="337" spans="2:19" ht="63.75" x14ac:dyDescent="0.25">
      <c r="B337" s="255" t="s">
        <v>602</v>
      </c>
      <c r="C337" s="255">
        <v>8</v>
      </c>
      <c r="D337" s="256" t="s">
        <v>590</v>
      </c>
      <c r="E337" s="255" t="s">
        <v>603</v>
      </c>
      <c r="F337" s="267"/>
      <c r="G337" s="256"/>
      <c r="H337" s="255" t="s">
        <v>2750</v>
      </c>
      <c r="I337" s="256" t="s">
        <v>177</v>
      </c>
      <c r="J337" s="255"/>
      <c r="K337" s="255"/>
      <c r="L337" s="255"/>
      <c r="M337" s="255" t="s">
        <v>22</v>
      </c>
      <c r="N337" s="255">
        <v>2021</v>
      </c>
      <c r="O337" s="130"/>
      <c r="P337" s="122"/>
      <c r="Q337" s="17" t="s">
        <v>149</v>
      </c>
      <c r="R337" s="17" t="s">
        <v>575</v>
      </c>
      <c r="S337" s="17" t="s">
        <v>592</v>
      </c>
    </row>
    <row r="338" spans="2:19" ht="63.75" x14ac:dyDescent="0.25">
      <c r="B338" s="255" t="s">
        <v>604</v>
      </c>
      <c r="C338" s="255">
        <v>8</v>
      </c>
      <c r="D338" s="256" t="s">
        <v>590</v>
      </c>
      <c r="E338" s="255" t="s">
        <v>26</v>
      </c>
      <c r="F338" s="267"/>
      <c r="G338" s="256"/>
      <c r="H338" s="255" t="s">
        <v>2750</v>
      </c>
      <c r="I338" s="256" t="s">
        <v>177</v>
      </c>
      <c r="J338" s="255"/>
      <c r="K338" s="255"/>
      <c r="L338" s="255"/>
      <c r="M338" s="255" t="s">
        <v>22</v>
      </c>
      <c r="N338" s="255">
        <v>2021</v>
      </c>
      <c r="O338" s="130"/>
      <c r="P338" s="122"/>
      <c r="Q338" s="17" t="s">
        <v>149</v>
      </c>
      <c r="R338" s="17" t="s">
        <v>575</v>
      </c>
      <c r="S338" s="17" t="s">
        <v>605</v>
      </c>
    </row>
    <row r="339" spans="2:19" ht="63.75" x14ac:dyDescent="0.25">
      <c r="B339" s="255" t="s">
        <v>606</v>
      </c>
      <c r="C339" s="255">
        <v>8</v>
      </c>
      <c r="D339" s="256" t="s">
        <v>590</v>
      </c>
      <c r="E339" s="255" t="s">
        <v>29</v>
      </c>
      <c r="F339" s="267"/>
      <c r="G339" s="256"/>
      <c r="H339" s="255" t="s">
        <v>2750</v>
      </c>
      <c r="I339" s="256" t="s">
        <v>491</v>
      </c>
      <c r="J339" s="255"/>
      <c r="K339" s="255"/>
      <c r="L339" s="255"/>
      <c r="M339" s="255" t="s">
        <v>31</v>
      </c>
      <c r="N339" s="255">
        <v>2022</v>
      </c>
      <c r="O339" s="130"/>
      <c r="P339" s="122"/>
      <c r="Q339" s="17" t="s">
        <v>149</v>
      </c>
      <c r="R339" s="17" t="s">
        <v>575</v>
      </c>
      <c r="S339" s="17" t="s">
        <v>607</v>
      </c>
    </row>
    <row r="340" spans="2:19" ht="63.75" x14ac:dyDescent="0.25">
      <c r="B340" s="255" t="s">
        <v>608</v>
      </c>
      <c r="C340" s="255">
        <v>8</v>
      </c>
      <c r="D340" s="256" t="s">
        <v>590</v>
      </c>
      <c r="E340" s="255" t="s">
        <v>33</v>
      </c>
      <c r="F340" s="267"/>
      <c r="G340" s="256"/>
      <c r="H340" s="255" t="s">
        <v>2750</v>
      </c>
      <c r="I340" s="256" t="s">
        <v>491</v>
      </c>
      <c r="J340" s="255"/>
      <c r="K340" s="255"/>
      <c r="L340" s="255"/>
      <c r="M340" s="255" t="s">
        <v>31</v>
      </c>
      <c r="N340" s="255">
        <v>2022</v>
      </c>
      <c r="O340" s="130"/>
      <c r="P340" s="122"/>
      <c r="Q340" s="17" t="s">
        <v>149</v>
      </c>
      <c r="R340" s="17" t="s">
        <v>575</v>
      </c>
      <c r="S340" s="17" t="s">
        <v>607</v>
      </c>
    </row>
    <row r="341" spans="2:19" ht="153.75" thickBot="1" x14ac:dyDescent="0.3">
      <c r="B341" s="61">
        <v>66</v>
      </c>
      <c r="C341" s="61">
        <v>8</v>
      </c>
      <c r="D341" s="62" t="s">
        <v>590</v>
      </c>
      <c r="E341" s="61" t="s">
        <v>609</v>
      </c>
      <c r="F341" s="63" t="s">
        <v>610</v>
      </c>
      <c r="G341" s="62" t="s">
        <v>611</v>
      </c>
      <c r="H341" s="61" t="s">
        <v>2746</v>
      </c>
      <c r="I341" s="62" t="s">
        <v>612</v>
      </c>
      <c r="J341" s="61"/>
      <c r="K341" s="61"/>
      <c r="L341" s="61"/>
      <c r="M341" s="61" t="s">
        <v>31</v>
      </c>
      <c r="N341" s="61">
        <v>2022</v>
      </c>
      <c r="O341" s="37"/>
      <c r="P341" s="38">
        <v>2</v>
      </c>
      <c r="Q341" s="19" t="s">
        <v>149</v>
      </c>
      <c r="R341" s="19" t="s">
        <v>575</v>
      </c>
      <c r="S341" s="19" t="s">
        <v>592</v>
      </c>
    </row>
    <row r="342" spans="2:19" ht="64.5" thickTop="1" x14ac:dyDescent="0.25">
      <c r="B342" s="248" t="s">
        <v>613</v>
      </c>
      <c r="C342" s="248">
        <v>8</v>
      </c>
      <c r="D342" s="252" t="s">
        <v>590</v>
      </c>
      <c r="E342" s="248" t="s">
        <v>614</v>
      </c>
      <c r="F342" s="266"/>
      <c r="G342" s="252"/>
      <c r="H342" s="248" t="s">
        <v>2750</v>
      </c>
      <c r="I342" s="252" t="s">
        <v>615</v>
      </c>
      <c r="J342" s="248"/>
      <c r="K342" s="248"/>
      <c r="L342" s="248"/>
      <c r="M342" s="248" t="s">
        <v>31</v>
      </c>
      <c r="N342" s="248">
        <v>2022</v>
      </c>
      <c r="O342" s="100"/>
      <c r="P342" s="22"/>
      <c r="Q342" s="22" t="s">
        <v>149</v>
      </c>
      <c r="R342" s="22" t="s">
        <v>575</v>
      </c>
      <c r="S342" s="22" t="s">
        <v>592</v>
      </c>
    </row>
    <row r="343" spans="2:19" ht="63.75" x14ac:dyDescent="0.25">
      <c r="B343" s="255" t="s">
        <v>616</v>
      </c>
      <c r="C343" s="255">
        <v>8</v>
      </c>
      <c r="D343" s="256" t="s">
        <v>590</v>
      </c>
      <c r="E343" s="255" t="s">
        <v>617</v>
      </c>
      <c r="F343" s="267"/>
      <c r="G343" s="256"/>
      <c r="H343" s="255" t="s">
        <v>2751</v>
      </c>
      <c r="I343" s="256"/>
      <c r="J343" s="255"/>
      <c r="K343" s="255"/>
      <c r="L343" s="255"/>
      <c r="M343" s="255" t="s">
        <v>31</v>
      </c>
      <c r="N343" s="255">
        <v>2022</v>
      </c>
      <c r="O343" s="95"/>
      <c r="P343" s="39"/>
      <c r="Q343" s="17" t="s">
        <v>149</v>
      </c>
      <c r="R343" s="17" t="s">
        <v>575</v>
      </c>
      <c r="S343" s="17" t="s">
        <v>592</v>
      </c>
    </row>
    <row r="344" spans="2:19" ht="63.75" x14ac:dyDescent="0.25">
      <c r="B344" s="255" t="s">
        <v>618</v>
      </c>
      <c r="C344" s="255">
        <v>8</v>
      </c>
      <c r="D344" s="256" t="s">
        <v>590</v>
      </c>
      <c r="E344" s="255" t="s">
        <v>619</v>
      </c>
      <c r="F344" s="267"/>
      <c r="G344" s="256"/>
      <c r="H344" s="255" t="s">
        <v>2750</v>
      </c>
      <c r="I344" s="256" t="s">
        <v>620</v>
      </c>
      <c r="J344" s="255"/>
      <c r="K344" s="255"/>
      <c r="L344" s="255"/>
      <c r="M344" s="255" t="s">
        <v>43</v>
      </c>
      <c r="N344" s="255">
        <v>2022</v>
      </c>
      <c r="O344" s="95"/>
      <c r="P344" s="39"/>
      <c r="Q344" s="17" t="s">
        <v>149</v>
      </c>
      <c r="R344" s="17" t="s">
        <v>575</v>
      </c>
      <c r="S344" s="17" t="s">
        <v>592</v>
      </c>
    </row>
    <row r="345" spans="2:19" ht="63.75" x14ac:dyDescent="0.25">
      <c r="B345" s="255" t="s">
        <v>621</v>
      </c>
      <c r="C345" s="255">
        <v>8</v>
      </c>
      <c r="D345" s="256" t="s">
        <v>590</v>
      </c>
      <c r="E345" s="255" t="s">
        <v>622</v>
      </c>
      <c r="F345" s="267"/>
      <c r="G345" s="256"/>
      <c r="H345" s="255" t="s">
        <v>2750</v>
      </c>
      <c r="I345" s="256" t="s">
        <v>623</v>
      </c>
      <c r="J345" s="255"/>
      <c r="K345" s="255"/>
      <c r="L345" s="255"/>
      <c r="M345" s="255" t="s">
        <v>43</v>
      </c>
      <c r="N345" s="255">
        <v>2022</v>
      </c>
      <c r="O345" s="95"/>
      <c r="P345" s="39"/>
      <c r="Q345" s="17" t="s">
        <v>149</v>
      </c>
      <c r="R345" s="17" t="s">
        <v>575</v>
      </c>
      <c r="S345" s="17" t="s">
        <v>592</v>
      </c>
    </row>
    <row r="346" spans="2:19" ht="63.75" x14ac:dyDescent="0.25">
      <c r="B346" s="255" t="s">
        <v>624</v>
      </c>
      <c r="C346" s="255">
        <v>8</v>
      </c>
      <c r="D346" s="256" t="s">
        <v>590</v>
      </c>
      <c r="E346" s="255" t="s">
        <v>625</v>
      </c>
      <c r="F346" s="267"/>
      <c r="G346" s="256"/>
      <c r="H346" s="255" t="s">
        <v>2750</v>
      </c>
      <c r="I346" s="256"/>
      <c r="J346" s="255" t="s">
        <v>190</v>
      </c>
      <c r="K346" s="255">
        <v>0</v>
      </c>
      <c r="L346" s="255">
        <v>10</v>
      </c>
      <c r="M346" s="255" t="s">
        <v>43</v>
      </c>
      <c r="N346" s="255">
        <v>2022</v>
      </c>
      <c r="O346" s="100"/>
      <c r="P346" s="22"/>
      <c r="Q346" s="17" t="s">
        <v>149</v>
      </c>
      <c r="R346" s="17" t="s">
        <v>575</v>
      </c>
      <c r="S346" s="17" t="s">
        <v>592</v>
      </c>
    </row>
    <row r="347" spans="2:19" ht="128.25" thickBot="1" x14ac:dyDescent="0.3">
      <c r="B347" s="61">
        <v>67</v>
      </c>
      <c r="C347" s="61">
        <v>8</v>
      </c>
      <c r="D347" s="62" t="s">
        <v>590</v>
      </c>
      <c r="E347" s="61" t="s">
        <v>625</v>
      </c>
      <c r="F347" s="63" t="s">
        <v>626</v>
      </c>
      <c r="G347" s="62" t="s">
        <v>2849</v>
      </c>
      <c r="H347" s="61" t="s">
        <v>2747</v>
      </c>
      <c r="I347" s="62"/>
      <c r="J347" s="61" t="s">
        <v>190</v>
      </c>
      <c r="K347" s="61">
        <v>0</v>
      </c>
      <c r="L347" s="61">
        <v>20</v>
      </c>
      <c r="M347" s="61" t="s">
        <v>22</v>
      </c>
      <c r="N347" s="61">
        <v>2022</v>
      </c>
      <c r="O347" s="37"/>
      <c r="P347" s="38">
        <v>3</v>
      </c>
      <c r="Q347" s="19" t="s">
        <v>149</v>
      </c>
      <c r="R347" s="19" t="s">
        <v>575</v>
      </c>
      <c r="S347" s="19" t="s">
        <v>592</v>
      </c>
    </row>
    <row r="348" spans="2:19" ht="64.5" thickTop="1" x14ac:dyDescent="0.25">
      <c r="B348" s="248" t="s">
        <v>627</v>
      </c>
      <c r="C348" s="248">
        <v>8</v>
      </c>
      <c r="D348" s="252" t="s">
        <v>628</v>
      </c>
      <c r="E348" s="248" t="s">
        <v>629</v>
      </c>
      <c r="F348" s="266"/>
      <c r="G348" s="252"/>
      <c r="H348" s="248" t="s">
        <v>2750</v>
      </c>
      <c r="I348" s="252" t="s">
        <v>630</v>
      </c>
      <c r="J348" s="248"/>
      <c r="K348" s="248"/>
      <c r="L348" s="248"/>
      <c r="M348" s="248" t="s">
        <v>35</v>
      </c>
      <c r="N348" s="248">
        <v>2021</v>
      </c>
      <c r="O348" s="95"/>
      <c r="P348" s="39"/>
      <c r="Q348" s="22" t="s">
        <v>149</v>
      </c>
      <c r="R348" s="22" t="s">
        <v>575</v>
      </c>
      <c r="S348" s="22" t="s">
        <v>605</v>
      </c>
    </row>
    <row r="349" spans="2:19" ht="63.75" x14ac:dyDescent="0.25">
      <c r="B349" s="255" t="s">
        <v>631</v>
      </c>
      <c r="C349" s="255">
        <v>8</v>
      </c>
      <c r="D349" s="256" t="s">
        <v>628</v>
      </c>
      <c r="E349" s="255" t="s">
        <v>632</v>
      </c>
      <c r="F349" s="267"/>
      <c r="G349" s="256"/>
      <c r="H349" s="255" t="s">
        <v>2750</v>
      </c>
      <c r="I349" s="256" t="s">
        <v>633</v>
      </c>
      <c r="J349" s="255"/>
      <c r="K349" s="255"/>
      <c r="L349" s="255"/>
      <c r="M349" s="255" t="s">
        <v>31</v>
      </c>
      <c r="N349" s="255">
        <v>2022</v>
      </c>
      <c r="O349" s="95"/>
      <c r="P349" s="39"/>
      <c r="Q349" s="22" t="s">
        <v>149</v>
      </c>
      <c r="R349" s="22" t="s">
        <v>575</v>
      </c>
      <c r="S349" s="22" t="s">
        <v>605</v>
      </c>
    </row>
    <row r="350" spans="2:19" ht="63.75" x14ac:dyDescent="0.25">
      <c r="B350" s="255" t="s">
        <v>634</v>
      </c>
      <c r="C350" s="255">
        <v>8</v>
      </c>
      <c r="D350" s="256" t="s">
        <v>628</v>
      </c>
      <c r="E350" s="255" t="s">
        <v>635</v>
      </c>
      <c r="F350" s="267"/>
      <c r="G350" s="256"/>
      <c r="H350" s="255" t="s">
        <v>2750</v>
      </c>
      <c r="I350" s="256" t="s">
        <v>636</v>
      </c>
      <c r="J350" s="255" t="s">
        <v>63</v>
      </c>
      <c r="K350" s="255">
        <v>0</v>
      </c>
      <c r="L350" s="255">
        <v>50</v>
      </c>
      <c r="M350" s="255" t="s">
        <v>35</v>
      </c>
      <c r="N350" s="255">
        <v>2022</v>
      </c>
      <c r="O350" s="95"/>
      <c r="P350" s="39"/>
      <c r="Q350" s="17" t="s">
        <v>149</v>
      </c>
      <c r="R350" s="17" t="s">
        <v>575</v>
      </c>
      <c r="S350" s="17" t="s">
        <v>605</v>
      </c>
    </row>
    <row r="351" spans="2:19" ht="243" thickBot="1" x14ac:dyDescent="0.3">
      <c r="B351" s="61">
        <v>68</v>
      </c>
      <c r="C351" s="61">
        <v>8</v>
      </c>
      <c r="D351" s="62" t="s">
        <v>628</v>
      </c>
      <c r="E351" s="61" t="s">
        <v>637</v>
      </c>
      <c r="F351" s="63" t="s">
        <v>638</v>
      </c>
      <c r="G351" s="62" t="s">
        <v>2850</v>
      </c>
      <c r="H351" s="61" t="s">
        <v>2747</v>
      </c>
      <c r="I351" s="62"/>
      <c r="J351" s="61" t="s">
        <v>63</v>
      </c>
      <c r="K351" s="61">
        <v>0</v>
      </c>
      <c r="L351" s="61">
        <v>90</v>
      </c>
      <c r="M351" s="61" t="s">
        <v>22</v>
      </c>
      <c r="N351" s="61">
        <v>2022</v>
      </c>
      <c r="O351" s="37"/>
      <c r="P351" s="38">
        <v>3</v>
      </c>
      <c r="Q351" s="19" t="s">
        <v>149</v>
      </c>
      <c r="R351" s="19" t="s">
        <v>575</v>
      </c>
      <c r="S351" s="19" t="s">
        <v>605</v>
      </c>
    </row>
    <row r="352" spans="2:19" ht="64.5" thickTop="1" x14ac:dyDescent="0.25">
      <c r="B352" s="248" t="s">
        <v>639</v>
      </c>
      <c r="C352" s="248">
        <v>8</v>
      </c>
      <c r="D352" s="252" t="s">
        <v>640</v>
      </c>
      <c r="E352" s="248" t="s">
        <v>641</v>
      </c>
      <c r="F352" s="266"/>
      <c r="G352" s="252"/>
      <c r="H352" s="248" t="s">
        <v>2750</v>
      </c>
      <c r="I352" s="252" t="s">
        <v>642</v>
      </c>
      <c r="J352" s="248"/>
      <c r="K352" s="248"/>
      <c r="L352" s="248"/>
      <c r="M352" s="248" t="s">
        <v>35</v>
      </c>
      <c r="N352" s="248">
        <v>2021</v>
      </c>
      <c r="O352" s="95"/>
      <c r="P352" s="39"/>
      <c r="Q352" s="22" t="s">
        <v>149</v>
      </c>
      <c r="R352" s="22" t="s">
        <v>575</v>
      </c>
      <c r="S352" s="22" t="s">
        <v>607</v>
      </c>
    </row>
    <row r="353" spans="2:19" ht="63.75" x14ac:dyDescent="0.25">
      <c r="B353" s="255" t="s">
        <v>643</v>
      </c>
      <c r="C353" s="255">
        <v>8</v>
      </c>
      <c r="D353" s="256" t="s">
        <v>640</v>
      </c>
      <c r="E353" s="255" t="s">
        <v>644</v>
      </c>
      <c r="F353" s="267"/>
      <c r="G353" s="256"/>
      <c r="H353" s="255" t="s">
        <v>2750</v>
      </c>
      <c r="I353" s="256" t="s">
        <v>645</v>
      </c>
      <c r="J353" s="255"/>
      <c r="K353" s="255"/>
      <c r="L353" s="255"/>
      <c r="M353" s="255" t="s">
        <v>35</v>
      </c>
      <c r="N353" s="255">
        <v>2021</v>
      </c>
      <c r="O353" s="95"/>
      <c r="P353" s="39"/>
      <c r="Q353" s="17" t="s">
        <v>149</v>
      </c>
      <c r="R353" s="17" t="s">
        <v>575</v>
      </c>
      <c r="S353" s="17" t="s">
        <v>607</v>
      </c>
    </row>
    <row r="354" spans="2:19" ht="63.75" x14ac:dyDescent="0.25">
      <c r="B354" s="255" t="s">
        <v>646</v>
      </c>
      <c r="C354" s="255">
        <v>8</v>
      </c>
      <c r="D354" s="256" t="s">
        <v>640</v>
      </c>
      <c r="E354" s="255" t="s">
        <v>647</v>
      </c>
      <c r="F354" s="267"/>
      <c r="G354" s="256"/>
      <c r="H354" s="255" t="s">
        <v>2750</v>
      </c>
      <c r="I354" s="256" t="s">
        <v>158</v>
      </c>
      <c r="J354" s="255"/>
      <c r="K354" s="255"/>
      <c r="L354" s="255"/>
      <c r="M354" s="255" t="s">
        <v>22</v>
      </c>
      <c r="N354" s="255">
        <v>2021</v>
      </c>
      <c r="O354" s="94"/>
      <c r="P354" s="43"/>
      <c r="Q354" s="17" t="s">
        <v>149</v>
      </c>
      <c r="R354" s="17" t="s">
        <v>575</v>
      </c>
      <c r="S354" s="17" t="s">
        <v>607</v>
      </c>
    </row>
    <row r="355" spans="2:19" ht="63.75" x14ac:dyDescent="0.25">
      <c r="B355" s="255" t="s">
        <v>648</v>
      </c>
      <c r="C355" s="255">
        <v>8</v>
      </c>
      <c r="D355" s="256" t="s">
        <v>640</v>
      </c>
      <c r="E355" s="255" t="s">
        <v>26</v>
      </c>
      <c r="F355" s="267"/>
      <c r="G355" s="256"/>
      <c r="H355" s="255" t="s">
        <v>2750</v>
      </c>
      <c r="I355" s="256" t="s">
        <v>158</v>
      </c>
      <c r="J355" s="255"/>
      <c r="K355" s="255"/>
      <c r="L355" s="255"/>
      <c r="M355" s="255" t="s">
        <v>22</v>
      </c>
      <c r="N355" s="255">
        <v>2021</v>
      </c>
      <c r="O355" s="94"/>
      <c r="P355" s="43"/>
      <c r="Q355" s="17" t="s">
        <v>149</v>
      </c>
      <c r="R355" s="17" t="s">
        <v>575</v>
      </c>
      <c r="S355" s="17" t="s">
        <v>607</v>
      </c>
    </row>
    <row r="356" spans="2:19" ht="63.75" x14ac:dyDescent="0.25">
      <c r="B356" s="255" t="s">
        <v>649</v>
      </c>
      <c r="C356" s="255">
        <v>8</v>
      </c>
      <c r="D356" s="256" t="s">
        <v>640</v>
      </c>
      <c r="E356" s="255" t="s">
        <v>29</v>
      </c>
      <c r="F356" s="267"/>
      <c r="G356" s="256"/>
      <c r="H356" s="255" t="s">
        <v>2750</v>
      </c>
      <c r="I356" s="256" t="s">
        <v>34</v>
      </c>
      <c r="J356" s="255"/>
      <c r="K356" s="255"/>
      <c r="L356" s="255"/>
      <c r="M356" s="255" t="s">
        <v>22</v>
      </c>
      <c r="N356" s="255">
        <v>2021</v>
      </c>
      <c r="O356" s="94"/>
      <c r="P356" s="43"/>
      <c r="Q356" s="17" t="s">
        <v>149</v>
      </c>
      <c r="R356" s="17" t="s">
        <v>575</v>
      </c>
      <c r="S356" s="17" t="s">
        <v>607</v>
      </c>
    </row>
    <row r="357" spans="2:19" ht="63.75" x14ac:dyDescent="0.25">
      <c r="B357" s="255" t="s">
        <v>650</v>
      </c>
      <c r="C357" s="255">
        <v>8</v>
      </c>
      <c r="D357" s="256" t="s">
        <v>640</v>
      </c>
      <c r="E357" s="255" t="s">
        <v>33</v>
      </c>
      <c r="F357" s="267"/>
      <c r="G357" s="256"/>
      <c r="H357" s="255" t="s">
        <v>2750</v>
      </c>
      <c r="I357" s="256" t="s">
        <v>34</v>
      </c>
      <c r="J357" s="255"/>
      <c r="K357" s="255"/>
      <c r="L357" s="255"/>
      <c r="M357" s="255" t="s">
        <v>22</v>
      </c>
      <c r="N357" s="255">
        <v>2021</v>
      </c>
      <c r="O357" s="97"/>
      <c r="P357" s="17"/>
      <c r="Q357" s="17" t="s">
        <v>149</v>
      </c>
      <c r="R357" s="17" t="s">
        <v>575</v>
      </c>
      <c r="S357" s="17" t="s">
        <v>607</v>
      </c>
    </row>
    <row r="358" spans="2:19" ht="204.75" thickBot="1" x14ac:dyDescent="0.3">
      <c r="B358" s="61">
        <v>69</v>
      </c>
      <c r="C358" s="61">
        <v>8</v>
      </c>
      <c r="D358" s="62" t="s">
        <v>640</v>
      </c>
      <c r="E358" s="61" t="s">
        <v>651</v>
      </c>
      <c r="F358" s="63" t="s">
        <v>652</v>
      </c>
      <c r="G358" s="62" t="s">
        <v>611</v>
      </c>
      <c r="H358" s="61" t="s">
        <v>2746</v>
      </c>
      <c r="I358" s="62" t="s">
        <v>653</v>
      </c>
      <c r="J358" s="61"/>
      <c r="K358" s="61"/>
      <c r="L358" s="61"/>
      <c r="M358" s="61" t="s">
        <v>22</v>
      </c>
      <c r="N358" s="61">
        <v>2021</v>
      </c>
      <c r="O358" s="37"/>
      <c r="P358" s="38">
        <v>1</v>
      </c>
      <c r="Q358" s="19" t="s">
        <v>149</v>
      </c>
      <c r="R358" s="19" t="s">
        <v>575</v>
      </c>
      <c r="S358" s="19" t="s">
        <v>607</v>
      </c>
    </row>
    <row r="359" spans="2:19" ht="64.5" thickTop="1" x14ac:dyDescent="0.25">
      <c r="B359" s="248" t="s">
        <v>654</v>
      </c>
      <c r="C359" s="248">
        <v>8</v>
      </c>
      <c r="D359" s="252" t="s">
        <v>655</v>
      </c>
      <c r="E359" s="248" t="s">
        <v>656</v>
      </c>
      <c r="F359" s="266"/>
      <c r="G359" s="252"/>
      <c r="H359" s="248" t="s">
        <v>2750</v>
      </c>
      <c r="I359" s="252" t="s">
        <v>657</v>
      </c>
      <c r="J359" s="248"/>
      <c r="K359" s="248"/>
      <c r="L359" s="248"/>
      <c r="M359" s="248" t="s">
        <v>35</v>
      </c>
      <c r="N359" s="248">
        <v>2021</v>
      </c>
      <c r="O359" s="95"/>
      <c r="P359" s="39"/>
      <c r="Q359" s="22" t="s">
        <v>149</v>
      </c>
      <c r="R359" s="22" t="s">
        <v>575</v>
      </c>
      <c r="S359" s="22" t="s">
        <v>658</v>
      </c>
    </row>
    <row r="360" spans="2:19" ht="63.75" x14ac:dyDescent="0.25">
      <c r="B360" s="255" t="s">
        <v>659</v>
      </c>
      <c r="C360" s="255">
        <v>8</v>
      </c>
      <c r="D360" s="256" t="s">
        <v>655</v>
      </c>
      <c r="E360" s="255" t="s">
        <v>660</v>
      </c>
      <c r="F360" s="267"/>
      <c r="G360" s="256"/>
      <c r="H360" s="255" t="s">
        <v>2750</v>
      </c>
      <c r="I360" s="256" t="s">
        <v>661</v>
      </c>
      <c r="J360" s="255"/>
      <c r="K360" s="255"/>
      <c r="L360" s="255"/>
      <c r="M360" s="255" t="s">
        <v>35</v>
      </c>
      <c r="N360" s="255">
        <v>2021</v>
      </c>
      <c r="O360" s="95"/>
      <c r="P360" s="39"/>
      <c r="Q360" s="17" t="s">
        <v>149</v>
      </c>
      <c r="R360" s="17" t="s">
        <v>575</v>
      </c>
      <c r="S360" s="17" t="s">
        <v>658</v>
      </c>
    </row>
    <row r="361" spans="2:19" ht="63.75" x14ac:dyDescent="0.25">
      <c r="B361" s="255" t="s">
        <v>662</v>
      </c>
      <c r="C361" s="255">
        <v>8</v>
      </c>
      <c r="D361" s="256" t="s">
        <v>655</v>
      </c>
      <c r="E361" s="255" t="s">
        <v>663</v>
      </c>
      <c r="F361" s="267"/>
      <c r="G361" s="256"/>
      <c r="H361" s="255" t="s">
        <v>2750</v>
      </c>
      <c r="I361" s="256" t="s">
        <v>664</v>
      </c>
      <c r="J361" s="255"/>
      <c r="K361" s="255"/>
      <c r="L361" s="255"/>
      <c r="M361" s="255" t="s">
        <v>22</v>
      </c>
      <c r="N361" s="255">
        <v>2021</v>
      </c>
      <c r="O361" s="95"/>
      <c r="P361" s="39"/>
      <c r="Q361" s="17" t="s">
        <v>149</v>
      </c>
      <c r="R361" s="17" t="s">
        <v>575</v>
      </c>
      <c r="S361" s="17" t="s">
        <v>658</v>
      </c>
    </row>
    <row r="362" spans="2:19" ht="63.75" x14ac:dyDescent="0.25">
      <c r="B362" s="255" t="s">
        <v>665</v>
      </c>
      <c r="C362" s="255">
        <v>8</v>
      </c>
      <c r="D362" s="256" t="s">
        <v>655</v>
      </c>
      <c r="E362" s="255" t="s">
        <v>666</v>
      </c>
      <c r="F362" s="267"/>
      <c r="G362" s="256"/>
      <c r="H362" s="255" t="s">
        <v>2750</v>
      </c>
      <c r="I362" s="256" t="s">
        <v>667</v>
      </c>
      <c r="J362" s="255"/>
      <c r="K362" s="255"/>
      <c r="L362" s="255"/>
      <c r="M362" s="255" t="s">
        <v>22</v>
      </c>
      <c r="N362" s="255">
        <v>2021</v>
      </c>
      <c r="O362" s="95"/>
      <c r="P362" s="39"/>
      <c r="Q362" s="17" t="s">
        <v>149</v>
      </c>
      <c r="R362" s="17" t="s">
        <v>575</v>
      </c>
      <c r="S362" s="17" t="s">
        <v>658</v>
      </c>
    </row>
    <row r="363" spans="2:19" ht="63.75" x14ac:dyDescent="0.25">
      <c r="B363" s="255" t="s">
        <v>668</v>
      </c>
      <c r="C363" s="255">
        <v>8</v>
      </c>
      <c r="D363" s="256" t="s">
        <v>655</v>
      </c>
      <c r="E363" s="255" t="s">
        <v>669</v>
      </c>
      <c r="F363" s="267"/>
      <c r="G363" s="256"/>
      <c r="H363" s="255" t="s">
        <v>2750</v>
      </c>
      <c r="I363" s="256" t="s">
        <v>670</v>
      </c>
      <c r="J363" s="255"/>
      <c r="K363" s="255"/>
      <c r="L363" s="255"/>
      <c r="M363" s="255" t="s">
        <v>22</v>
      </c>
      <c r="N363" s="255">
        <v>2021</v>
      </c>
      <c r="O363" s="95"/>
      <c r="P363" s="39"/>
      <c r="Q363" s="17" t="s">
        <v>149</v>
      </c>
      <c r="R363" s="17" t="s">
        <v>575</v>
      </c>
      <c r="S363" s="17" t="s">
        <v>658</v>
      </c>
    </row>
    <row r="364" spans="2:19" ht="166.5" thickBot="1" x14ac:dyDescent="0.3">
      <c r="B364" s="61">
        <v>70</v>
      </c>
      <c r="C364" s="61">
        <v>8</v>
      </c>
      <c r="D364" s="62" t="s">
        <v>655</v>
      </c>
      <c r="E364" s="61" t="s">
        <v>671</v>
      </c>
      <c r="F364" s="63" t="s">
        <v>672</v>
      </c>
      <c r="G364" s="62" t="s">
        <v>2851</v>
      </c>
      <c r="H364" s="61" t="s">
        <v>2746</v>
      </c>
      <c r="I364" s="62" t="s">
        <v>673</v>
      </c>
      <c r="J364" s="61"/>
      <c r="K364" s="61"/>
      <c r="L364" s="61"/>
      <c r="M364" s="61" t="s">
        <v>22</v>
      </c>
      <c r="N364" s="61">
        <v>2021</v>
      </c>
      <c r="O364" s="37"/>
      <c r="P364" s="38">
        <v>1</v>
      </c>
      <c r="Q364" s="19" t="s">
        <v>149</v>
      </c>
      <c r="R364" s="19" t="s">
        <v>575</v>
      </c>
      <c r="S364" s="19" t="s">
        <v>658</v>
      </c>
    </row>
    <row r="365" spans="2:19" ht="64.5" thickTop="1" x14ac:dyDescent="0.25">
      <c r="B365" s="248" t="s">
        <v>674</v>
      </c>
      <c r="C365" s="248">
        <v>8</v>
      </c>
      <c r="D365" s="252" t="s">
        <v>655</v>
      </c>
      <c r="E365" s="248" t="s">
        <v>675</v>
      </c>
      <c r="F365" s="266"/>
      <c r="G365" s="252"/>
      <c r="H365" s="248" t="s">
        <v>2750</v>
      </c>
      <c r="I365" s="252" t="s">
        <v>158</v>
      </c>
      <c r="J365" s="248"/>
      <c r="K365" s="248"/>
      <c r="L365" s="248"/>
      <c r="M365" s="248" t="s">
        <v>43</v>
      </c>
      <c r="N365" s="248">
        <v>2025</v>
      </c>
      <c r="O365" s="95"/>
      <c r="P365" s="39"/>
      <c r="Q365" s="22" t="s">
        <v>149</v>
      </c>
      <c r="R365" s="22" t="s">
        <v>575</v>
      </c>
      <c r="S365" s="22" t="s">
        <v>658</v>
      </c>
    </row>
    <row r="366" spans="2:19" ht="63.75" x14ac:dyDescent="0.25">
      <c r="B366" s="255" t="s">
        <v>676</v>
      </c>
      <c r="C366" s="255">
        <v>8</v>
      </c>
      <c r="D366" s="256" t="s">
        <v>655</v>
      </c>
      <c r="E366" s="255" t="s">
        <v>677</v>
      </c>
      <c r="F366" s="267"/>
      <c r="G366" s="256"/>
      <c r="H366" s="255" t="s">
        <v>2750</v>
      </c>
      <c r="I366" s="256" t="s">
        <v>158</v>
      </c>
      <c r="J366" s="255"/>
      <c r="K366" s="255"/>
      <c r="L366" s="255"/>
      <c r="M366" s="255" t="s">
        <v>35</v>
      </c>
      <c r="N366" s="255">
        <v>2025</v>
      </c>
      <c r="O366" s="95"/>
      <c r="P366" s="39"/>
      <c r="Q366" s="17" t="s">
        <v>149</v>
      </c>
      <c r="R366" s="17" t="s">
        <v>575</v>
      </c>
      <c r="S366" s="17" t="s">
        <v>658</v>
      </c>
    </row>
    <row r="367" spans="2:19" ht="63.75" x14ac:dyDescent="0.25">
      <c r="B367" s="255" t="s">
        <v>678</v>
      </c>
      <c r="C367" s="255">
        <v>8</v>
      </c>
      <c r="D367" s="256" t="s">
        <v>655</v>
      </c>
      <c r="E367" s="255" t="s">
        <v>679</v>
      </c>
      <c r="F367" s="267"/>
      <c r="G367" s="256"/>
      <c r="H367" s="255" t="s">
        <v>2751</v>
      </c>
      <c r="I367" s="256"/>
      <c r="J367" s="255"/>
      <c r="K367" s="255"/>
      <c r="L367" s="255"/>
      <c r="M367" s="255" t="s">
        <v>22</v>
      </c>
      <c r="N367" s="255">
        <v>2025</v>
      </c>
      <c r="O367" s="94"/>
      <c r="P367" s="43"/>
      <c r="Q367" s="17" t="s">
        <v>149</v>
      </c>
      <c r="R367" s="17" t="s">
        <v>575</v>
      </c>
      <c r="S367" s="17" t="s">
        <v>658</v>
      </c>
    </row>
    <row r="368" spans="2:19" ht="115.5" thickBot="1" x14ac:dyDescent="0.3">
      <c r="B368" s="61">
        <v>71</v>
      </c>
      <c r="C368" s="61">
        <v>8</v>
      </c>
      <c r="D368" s="62" t="s">
        <v>655</v>
      </c>
      <c r="E368" s="61" t="s">
        <v>680</v>
      </c>
      <c r="F368" s="63" t="s">
        <v>681</v>
      </c>
      <c r="G368" s="62" t="s">
        <v>682</v>
      </c>
      <c r="H368" s="61" t="s">
        <v>2746</v>
      </c>
      <c r="I368" s="62" t="s">
        <v>683</v>
      </c>
      <c r="J368" s="61"/>
      <c r="K368" s="61"/>
      <c r="L368" s="61"/>
      <c r="M368" s="61" t="s">
        <v>43</v>
      </c>
      <c r="N368" s="61">
        <v>2026</v>
      </c>
      <c r="O368" s="37"/>
      <c r="P368" s="38">
        <v>10</v>
      </c>
      <c r="Q368" s="19" t="s">
        <v>149</v>
      </c>
      <c r="R368" s="19" t="s">
        <v>575</v>
      </c>
      <c r="S368" s="19" t="s">
        <v>658</v>
      </c>
    </row>
    <row r="369" spans="2:19" ht="64.5" thickTop="1" x14ac:dyDescent="0.25">
      <c r="B369" s="248" t="s">
        <v>684</v>
      </c>
      <c r="C369" s="248">
        <v>8</v>
      </c>
      <c r="D369" s="252" t="s">
        <v>2852</v>
      </c>
      <c r="E369" s="248" t="s">
        <v>686</v>
      </c>
      <c r="F369" s="266"/>
      <c r="G369" s="252"/>
      <c r="H369" s="248" t="s">
        <v>2750</v>
      </c>
      <c r="I369" s="252" t="s">
        <v>542</v>
      </c>
      <c r="J369" s="248"/>
      <c r="K369" s="248"/>
      <c r="L369" s="248"/>
      <c r="M369" s="248" t="s">
        <v>35</v>
      </c>
      <c r="N369" s="248">
        <v>2021</v>
      </c>
      <c r="O369" s="95"/>
      <c r="P369" s="39"/>
      <c r="Q369" s="22" t="s">
        <v>149</v>
      </c>
      <c r="R369" s="22" t="s">
        <v>575</v>
      </c>
      <c r="S369" s="22" t="s">
        <v>687</v>
      </c>
    </row>
    <row r="370" spans="2:19" ht="63.75" x14ac:dyDescent="0.25">
      <c r="B370" s="255" t="s">
        <v>688</v>
      </c>
      <c r="C370" s="255">
        <v>8</v>
      </c>
      <c r="D370" s="256" t="s">
        <v>2852</v>
      </c>
      <c r="E370" s="255" t="s">
        <v>689</v>
      </c>
      <c r="F370" s="267"/>
      <c r="G370" s="256"/>
      <c r="H370" s="255" t="s">
        <v>2751</v>
      </c>
      <c r="I370" s="256"/>
      <c r="J370" s="255"/>
      <c r="K370" s="255"/>
      <c r="L370" s="255"/>
      <c r="M370" s="255" t="s">
        <v>31</v>
      </c>
      <c r="N370" s="255">
        <v>2022</v>
      </c>
      <c r="O370" s="95"/>
      <c r="P370" s="39"/>
      <c r="Q370" s="17" t="s">
        <v>149</v>
      </c>
      <c r="R370" s="17" t="s">
        <v>575</v>
      </c>
      <c r="S370" s="17" t="s">
        <v>687</v>
      </c>
    </row>
    <row r="371" spans="2:19" ht="63.75" x14ac:dyDescent="0.25">
      <c r="B371" s="255" t="s">
        <v>690</v>
      </c>
      <c r="C371" s="255">
        <v>8</v>
      </c>
      <c r="D371" s="256" t="s">
        <v>2852</v>
      </c>
      <c r="E371" s="255" t="s">
        <v>691</v>
      </c>
      <c r="F371" s="267"/>
      <c r="G371" s="256"/>
      <c r="H371" s="255" t="s">
        <v>2750</v>
      </c>
      <c r="I371" s="256" t="s">
        <v>692</v>
      </c>
      <c r="J371" s="255"/>
      <c r="K371" s="255"/>
      <c r="L371" s="255"/>
      <c r="M371" s="255" t="s">
        <v>43</v>
      </c>
      <c r="N371" s="255">
        <v>2022</v>
      </c>
      <c r="O371" s="95"/>
      <c r="P371" s="39"/>
      <c r="Q371" s="17" t="s">
        <v>149</v>
      </c>
      <c r="R371" s="17" t="s">
        <v>575</v>
      </c>
      <c r="S371" s="17" t="s">
        <v>687</v>
      </c>
    </row>
    <row r="372" spans="2:19" ht="63.75" x14ac:dyDescent="0.25">
      <c r="B372" s="255" t="s">
        <v>693</v>
      </c>
      <c r="C372" s="255">
        <v>8</v>
      </c>
      <c r="D372" s="256" t="s">
        <v>2852</v>
      </c>
      <c r="E372" s="255" t="s">
        <v>694</v>
      </c>
      <c r="F372" s="267"/>
      <c r="G372" s="256"/>
      <c r="H372" s="255" t="s">
        <v>2750</v>
      </c>
      <c r="I372" s="256" t="s">
        <v>695</v>
      </c>
      <c r="J372" s="255"/>
      <c r="K372" s="255"/>
      <c r="L372" s="255"/>
      <c r="M372" s="255" t="s">
        <v>35</v>
      </c>
      <c r="N372" s="255">
        <v>2022</v>
      </c>
      <c r="O372" s="95"/>
      <c r="P372" s="39"/>
      <c r="Q372" s="17" t="s">
        <v>149</v>
      </c>
      <c r="R372" s="17" t="s">
        <v>575</v>
      </c>
      <c r="S372" s="17" t="s">
        <v>687</v>
      </c>
    </row>
    <row r="373" spans="2:19" ht="370.5" thickBot="1" x14ac:dyDescent="0.3">
      <c r="B373" s="61">
        <v>72</v>
      </c>
      <c r="C373" s="61">
        <v>8</v>
      </c>
      <c r="D373" s="62" t="s">
        <v>2852</v>
      </c>
      <c r="E373" s="61" t="s">
        <v>696</v>
      </c>
      <c r="F373" s="63" t="s">
        <v>2853</v>
      </c>
      <c r="G373" s="62" t="s">
        <v>2854</v>
      </c>
      <c r="H373" s="61" t="s">
        <v>2746</v>
      </c>
      <c r="I373" s="62" t="s">
        <v>697</v>
      </c>
      <c r="J373" s="61"/>
      <c r="K373" s="61"/>
      <c r="L373" s="61"/>
      <c r="M373" s="61" t="s">
        <v>35</v>
      </c>
      <c r="N373" s="61">
        <v>2022</v>
      </c>
      <c r="O373" s="37"/>
      <c r="P373" s="38">
        <v>3</v>
      </c>
      <c r="Q373" s="19" t="s">
        <v>149</v>
      </c>
      <c r="R373" s="19" t="s">
        <v>575</v>
      </c>
      <c r="S373" s="19" t="s">
        <v>687</v>
      </c>
    </row>
    <row r="374" spans="2:19" ht="64.5" thickTop="1" x14ac:dyDescent="0.25">
      <c r="B374" s="248" t="s">
        <v>698</v>
      </c>
      <c r="C374" s="248">
        <v>8</v>
      </c>
      <c r="D374" s="252" t="s">
        <v>685</v>
      </c>
      <c r="E374" s="248" t="s">
        <v>699</v>
      </c>
      <c r="F374" s="266"/>
      <c r="G374" s="252"/>
      <c r="H374" s="248" t="s">
        <v>2750</v>
      </c>
      <c r="I374" s="252" t="s">
        <v>700</v>
      </c>
      <c r="J374" s="248"/>
      <c r="K374" s="248"/>
      <c r="L374" s="248"/>
      <c r="M374" s="248" t="s">
        <v>22</v>
      </c>
      <c r="N374" s="248">
        <v>2022</v>
      </c>
      <c r="O374" s="95"/>
      <c r="P374" s="39"/>
      <c r="Q374" s="22" t="s">
        <v>149</v>
      </c>
      <c r="R374" s="22" t="s">
        <v>575</v>
      </c>
      <c r="S374" s="22" t="s">
        <v>687</v>
      </c>
    </row>
    <row r="375" spans="2:19" ht="63.75" x14ac:dyDescent="0.25">
      <c r="B375" s="255" t="s">
        <v>701</v>
      </c>
      <c r="C375" s="255">
        <v>8</v>
      </c>
      <c r="D375" s="256" t="s">
        <v>685</v>
      </c>
      <c r="E375" s="255" t="s">
        <v>702</v>
      </c>
      <c r="F375" s="267"/>
      <c r="G375" s="256"/>
      <c r="H375" s="255" t="s">
        <v>2750</v>
      </c>
      <c r="I375" s="256" t="s">
        <v>703</v>
      </c>
      <c r="J375" s="255"/>
      <c r="K375" s="255"/>
      <c r="L375" s="255"/>
      <c r="M375" s="255" t="s">
        <v>35</v>
      </c>
      <c r="N375" s="255">
        <v>2023</v>
      </c>
      <c r="O375" s="95"/>
      <c r="P375" s="39"/>
      <c r="Q375" s="17" t="s">
        <v>149</v>
      </c>
      <c r="R375" s="17" t="s">
        <v>575</v>
      </c>
      <c r="S375" s="17" t="s">
        <v>687</v>
      </c>
    </row>
    <row r="376" spans="2:19" ht="63.75" x14ac:dyDescent="0.25">
      <c r="B376" s="255" t="s">
        <v>704</v>
      </c>
      <c r="C376" s="255">
        <v>8</v>
      </c>
      <c r="D376" s="256" t="s">
        <v>685</v>
      </c>
      <c r="E376" s="255" t="s">
        <v>705</v>
      </c>
      <c r="F376" s="267"/>
      <c r="G376" s="256"/>
      <c r="H376" s="255" t="s">
        <v>2750</v>
      </c>
      <c r="I376" s="256" t="s">
        <v>706</v>
      </c>
      <c r="J376" s="255"/>
      <c r="K376" s="255"/>
      <c r="L376" s="255"/>
      <c r="M376" s="255" t="s">
        <v>35</v>
      </c>
      <c r="N376" s="255">
        <v>2023</v>
      </c>
      <c r="O376" s="95"/>
      <c r="P376" s="39"/>
      <c r="Q376" s="17" t="s">
        <v>149</v>
      </c>
      <c r="R376" s="17" t="s">
        <v>575</v>
      </c>
      <c r="S376" s="17" t="s">
        <v>687</v>
      </c>
    </row>
    <row r="377" spans="2:19" ht="63.75" x14ac:dyDescent="0.25">
      <c r="B377" s="255" t="s">
        <v>707</v>
      </c>
      <c r="C377" s="255">
        <v>8</v>
      </c>
      <c r="D377" s="256" t="s">
        <v>685</v>
      </c>
      <c r="E377" s="255" t="s">
        <v>708</v>
      </c>
      <c r="F377" s="267"/>
      <c r="G377" s="256"/>
      <c r="H377" s="255" t="s">
        <v>2750</v>
      </c>
      <c r="I377" s="256" t="s">
        <v>192</v>
      </c>
      <c r="J377" s="255"/>
      <c r="K377" s="255"/>
      <c r="L377" s="255"/>
      <c r="M377" s="255" t="s">
        <v>22</v>
      </c>
      <c r="N377" s="255">
        <v>2023</v>
      </c>
      <c r="O377" s="95"/>
      <c r="P377" s="39"/>
      <c r="Q377" s="17" t="s">
        <v>149</v>
      </c>
      <c r="R377" s="17" t="s">
        <v>575</v>
      </c>
      <c r="S377" s="17" t="s">
        <v>687</v>
      </c>
    </row>
    <row r="378" spans="2:19" ht="63.75" x14ac:dyDescent="0.25">
      <c r="B378" s="255" t="s">
        <v>709</v>
      </c>
      <c r="C378" s="255">
        <v>8</v>
      </c>
      <c r="D378" s="256" t="s">
        <v>685</v>
      </c>
      <c r="E378" s="255" t="s">
        <v>180</v>
      </c>
      <c r="F378" s="267"/>
      <c r="G378" s="256"/>
      <c r="H378" s="255" t="s">
        <v>2750</v>
      </c>
      <c r="I378" s="256" t="s">
        <v>309</v>
      </c>
      <c r="J378" s="255"/>
      <c r="K378" s="255"/>
      <c r="L378" s="255"/>
      <c r="M378" s="255" t="s">
        <v>31</v>
      </c>
      <c r="N378" s="255">
        <v>2024</v>
      </c>
      <c r="O378" s="95"/>
      <c r="P378" s="39"/>
      <c r="Q378" s="17" t="s">
        <v>149</v>
      </c>
      <c r="R378" s="17" t="s">
        <v>575</v>
      </c>
      <c r="S378" s="17" t="s">
        <v>687</v>
      </c>
    </row>
    <row r="379" spans="2:19" ht="63.75" x14ac:dyDescent="0.25">
      <c r="B379" s="255" t="s">
        <v>710</v>
      </c>
      <c r="C379" s="255">
        <v>8</v>
      </c>
      <c r="D379" s="256" t="s">
        <v>685</v>
      </c>
      <c r="E379" s="255" t="s">
        <v>183</v>
      </c>
      <c r="F379" s="267"/>
      <c r="G379" s="256"/>
      <c r="H379" s="255" t="s">
        <v>2750</v>
      </c>
      <c r="I379" s="256" t="s">
        <v>312</v>
      </c>
      <c r="J379" s="255"/>
      <c r="K379" s="255"/>
      <c r="L379" s="255"/>
      <c r="M379" s="255" t="s">
        <v>35</v>
      </c>
      <c r="N379" s="255">
        <v>2024</v>
      </c>
      <c r="O379" s="95"/>
      <c r="P379" s="39"/>
      <c r="Q379" s="17" t="s">
        <v>149</v>
      </c>
      <c r="R379" s="17" t="s">
        <v>575</v>
      </c>
      <c r="S379" s="17" t="s">
        <v>687</v>
      </c>
    </row>
    <row r="380" spans="2:19" ht="63.75" x14ac:dyDescent="0.25">
      <c r="B380" s="255" t="s">
        <v>711</v>
      </c>
      <c r="C380" s="255">
        <v>8</v>
      </c>
      <c r="D380" s="256" t="s">
        <v>685</v>
      </c>
      <c r="E380" s="255" t="s">
        <v>185</v>
      </c>
      <c r="F380" s="267"/>
      <c r="G380" s="256"/>
      <c r="H380" s="255" t="s">
        <v>2750</v>
      </c>
      <c r="I380" s="256" t="s">
        <v>314</v>
      </c>
      <c r="J380" s="255"/>
      <c r="K380" s="255"/>
      <c r="L380" s="255"/>
      <c r="M380" s="255" t="s">
        <v>22</v>
      </c>
      <c r="N380" s="255">
        <v>2024</v>
      </c>
      <c r="O380" s="95"/>
      <c r="P380" s="39"/>
      <c r="Q380" s="17" t="s">
        <v>149</v>
      </c>
      <c r="R380" s="17" t="s">
        <v>575</v>
      </c>
      <c r="S380" s="17" t="s">
        <v>687</v>
      </c>
    </row>
    <row r="381" spans="2:19" ht="76.5" x14ac:dyDescent="0.25">
      <c r="B381" s="255" t="s">
        <v>712</v>
      </c>
      <c r="C381" s="255">
        <v>8</v>
      </c>
      <c r="D381" s="256" t="s">
        <v>685</v>
      </c>
      <c r="E381" s="255" t="s">
        <v>713</v>
      </c>
      <c r="F381" s="267"/>
      <c r="G381" s="256"/>
      <c r="H381" s="255" t="s">
        <v>2751</v>
      </c>
      <c r="I381" s="256"/>
      <c r="J381" s="255" t="s">
        <v>190</v>
      </c>
      <c r="K381" s="255">
        <v>0</v>
      </c>
      <c r="L381" s="255">
        <v>100000</v>
      </c>
      <c r="M381" s="255" t="s">
        <v>35</v>
      </c>
      <c r="N381" s="255">
        <v>2025</v>
      </c>
      <c r="O381" s="95"/>
      <c r="P381" s="39"/>
      <c r="Q381" s="17" t="s">
        <v>149</v>
      </c>
      <c r="R381" s="17" t="s">
        <v>575</v>
      </c>
      <c r="S381" s="17" t="s">
        <v>687</v>
      </c>
    </row>
    <row r="382" spans="2:19" ht="63.75" x14ac:dyDescent="0.25">
      <c r="B382" s="255" t="s">
        <v>714</v>
      </c>
      <c r="C382" s="255">
        <v>8</v>
      </c>
      <c r="D382" s="256" t="s">
        <v>685</v>
      </c>
      <c r="E382" s="255" t="s">
        <v>188</v>
      </c>
      <c r="F382" s="267"/>
      <c r="G382" s="256"/>
      <c r="H382" s="255" t="s">
        <v>2750</v>
      </c>
      <c r="I382" s="256" t="s">
        <v>715</v>
      </c>
      <c r="J382" s="255"/>
      <c r="K382" s="255"/>
      <c r="L382" s="255"/>
      <c r="M382" s="255" t="s">
        <v>31</v>
      </c>
      <c r="N382" s="255">
        <v>2026</v>
      </c>
      <c r="O382" s="95"/>
      <c r="P382" s="39"/>
      <c r="Q382" s="17" t="s">
        <v>149</v>
      </c>
      <c r="R382" s="17" t="s">
        <v>575</v>
      </c>
      <c r="S382" s="17" t="s">
        <v>687</v>
      </c>
    </row>
    <row r="383" spans="2:19" ht="63.75" x14ac:dyDescent="0.25">
      <c r="B383" s="255" t="s">
        <v>716</v>
      </c>
      <c r="C383" s="255">
        <v>8</v>
      </c>
      <c r="D383" s="256" t="s">
        <v>685</v>
      </c>
      <c r="E383" s="255" t="s">
        <v>191</v>
      </c>
      <c r="F383" s="267"/>
      <c r="G383" s="256"/>
      <c r="H383" s="255" t="s">
        <v>2750</v>
      </c>
      <c r="I383" s="256" t="s">
        <v>717</v>
      </c>
      <c r="J383" s="255"/>
      <c r="K383" s="255"/>
      <c r="L383" s="255"/>
      <c r="M383" s="255" t="s">
        <v>43</v>
      </c>
      <c r="N383" s="255">
        <v>2026</v>
      </c>
      <c r="O383" s="119"/>
      <c r="P383" s="118"/>
      <c r="Q383" s="17" t="s">
        <v>149</v>
      </c>
      <c r="R383" s="17" t="s">
        <v>575</v>
      </c>
      <c r="S383" s="17" t="s">
        <v>687</v>
      </c>
    </row>
    <row r="384" spans="2:19" ht="102" x14ac:dyDescent="0.25">
      <c r="B384" s="255" t="s">
        <v>718</v>
      </c>
      <c r="C384" s="255">
        <v>8</v>
      </c>
      <c r="D384" s="256" t="s">
        <v>685</v>
      </c>
      <c r="E384" s="255" t="s">
        <v>2855</v>
      </c>
      <c r="F384" s="255"/>
      <c r="G384" s="256"/>
      <c r="H384" s="255" t="s">
        <v>2751</v>
      </c>
      <c r="I384" s="256"/>
      <c r="J384" s="255" t="s">
        <v>190</v>
      </c>
      <c r="K384" s="255">
        <v>100000</v>
      </c>
      <c r="L384" s="255">
        <v>291830</v>
      </c>
      <c r="M384" s="255" t="s">
        <v>43</v>
      </c>
      <c r="N384" s="255">
        <v>2026</v>
      </c>
      <c r="O384" s="43"/>
      <c r="P384" s="43"/>
      <c r="Q384" s="171" t="s">
        <v>149</v>
      </c>
      <c r="R384" s="17" t="s">
        <v>575</v>
      </c>
      <c r="S384" s="17" t="s">
        <v>687</v>
      </c>
    </row>
    <row r="385" spans="2:19" ht="345" thickBot="1" x14ac:dyDescent="0.3">
      <c r="B385" s="61">
        <v>73</v>
      </c>
      <c r="C385" s="61">
        <v>8</v>
      </c>
      <c r="D385" s="62" t="s">
        <v>685</v>
      </c>
      <c r="E385" s="61" t="s">
        <v>719</v>
      </c>
      <c r="F385" s="63" t="s">
        <v>720</v>
      </c>
      <c r="G385" s="62" t="s">
        <v>2856</v>
      </c>
      <c r="H385" s="61" t="s">
        <v>2747</v>
      </c>
      <c r="I385" s="62"/>
      <c r="J385" s="61" t="s">
        <v>190</v>
      </c>
      <c r="K385" s="61">
        <v>0</v>
      </c>
      <c r="L385" s="61">
        <v>262647</v>
      </c>
      <c r="M385" s="61" t="s">
        <v>43</v>
      </c>
      <c r="N385" s="61">
        <v>2026</v>
      </c>
      <c r="O385" s="116"/>
      <c r="P385" s="117">
        <v>10</v>
      </c>
      <c r="Q385" s="19" t="s">
        <v>149</v>
      </c>
      <c r="R385" s="19" t="s">
        <v>575</v>
      </c>
      <c r="S385" s="19" t="s">
        <v>687</v>
      </c>
    </row>
    <row r="386" spans="2:19" ht="64.5" thickTop="1" x14ac:dyDescent="0.25">
      <c r="B386" s="248" t="s">
        <v>721</v>
      </c>
      <c r="C386" s="248">
        <v>9</v>
      </c>
      <c r="D386" s="252" t="s">
        <v>722</v>
      </c>
      <c r="E386" s="248" t="s">
        <v>603</v>
      </c>
      <c r="F386" s="266"/>
      <c r="G386" s="252"/>
      <c r="H386" s="248" t="s">
        <v>2750</v>
      </c>
      <c r="I386" s="252" t="s">
        <v>723</v>
      </c>
      <c r="J386" s="248"/>
      <c r="K386" s="248"/>
      <c r="L386" s="248"/>
      <c r="M386" s="248" t="s">
        <v>35</v>
      </c>
      <c r="N386" s="248">
        <v>2021</v>
      </c>
      <c r="O386" s="131"/>
      <c r="P386" s="132"/>
      <c r="Q386" s="71" t="s">
        <v>724</v>
      </c>
      <c r="R386" s="71" t="s">
        <v>2727</v>
      </c>
      <c r="S386" s="71" t="s">
        <v>725</v>
      </c>
    </row>
    <row r="387" spans="2:19" ht="63.75" x14ac:dyDescent="0.25">
      <c r="B387" s="255" t="s">
        <v>726</v>
      </c>
      <c r="C387" s="255">
        <v>9</v>
      </c>
      <c r="D387" s="256" t="s">
        <v>722</v>
      </c>
      <c r="E387" s="267" t="s">
        <v>727</v>
      </c>
      <c r="F387" s="267"/>
      <c r="G387" s="256"/>
      <c r="H387" s="255" t="s">
        <v>2750</v>
      </c>
      <c r="I387" s="256"/>
      <c r="J387" s="255"/>
      <c r="K387" s="255"/>
      <c r="L387" s="255"/>
      <c r="M387" s="255" t="s">
        <v>22</v>
      </c>
      <c r="N387" s="255">
        <v>2021</v>
      </c>
      <c r="O387" s="131"/>
      <c r="P387" s="132"/>
      <c r="Q387" s="71" t="s">
        <v>724</v>
      </c>
      <c r="R387" s="71" t="s">
        <v>2727</v>
      </c>
      <c r="S387" s="71" t="s">
        <v>725</v>
      </c>
    </row>
    <row r="388" spans="2:19" ht="63.75" x14ac:dyDescent="0.25">
      <c r="B388" s="255" t="s">
        <v>728</v>
      </c>
      <c r="C388" s="255">
        <v>9</v>
      </c>
      <c r="D388" s="256" t="s">
        <v>722</v>
      </c>
      <c r="E388" s="255" t="s">
        <v>26</v>
      </c>
      <c r="F388" s="267"/>
      <c r="G388" s="256"/>
      <c r="H388" s="255" t="s">
        <v>2750</v>
      </c>
      <c r="I388" s="256" t="s">
        <v>158</v>
      </c>
      <c r="J388" s="255"/>
      <c r="K388" s="255"/>
      <c r="L388" s="255"/>
      <c r="M388" s="255" t="s">
        <v>22</v>
      </c>
      <c r="N388" s="255">
        <v>2021</v>
      </c>
      <c r="O388" s="131"/>
      <c r="P388" s="132"/>
      <c r="Q388" s="72" t="s">
        <v>724</v>
      </c>
      <c r="R388" s="71" t="s">
        <v>2727</v>
      </c>
      <c r="S388" s="72" t="s">
        <v>725</v>
      </c>
    </row>
    <row r="389" spans="2:19" ht="63.75" x14ac:dyDescent="0.25">
      <c r="B389" s="255" t="s">
        <v>729</v>
      </c>
      <c r="C389" s="255">
        <v>9</v>
      </c>
      <c r="D389" s="256" t="s">
        <v>722</v>
      </c>
      <c r="E389" s="255" t="s">
        <v>29</v>
      </c>
      <c r="F389" s="267"/>
      <c r="G389" s="256"/>
      <c r="H389" s="255" t="s">
        <v>2750</v>
      </c>
      <c r="I389" s="256" t="s">
        <v>34</v>
      </c>
      <c r="J389" s="255"/>
      <c r="K389" s="255"/>
      <c r="L389" s="255"/>
      <c r="M389" s="255" t="s">
        <v>22</v>
      </c>
      <c r="N389" s="255">
        <v>2021</v>
      </c>
      <c r="O389" s="131"/>
      <c r="P389" s="132"/>
      <c r="Q389" s="72" t="s">
        <v>724</v>
      </c>
      <c r="R389" s="71" t="s">
        <v>2727</v>
      </c>
      <c r="S389" s="72" t="s">
        <v>725</v>
      </c>
    </row>
    <row r="390" spans="2:19" ht="76.5" x14ac:dyDescent="0.25">
      <c r="B390" s="255" t="s">
        <v>730</v>
      </c>
      <c r="C390" s="255">
        <v>9</v>
      </c>
      <c r="D390" s="256" t="s">
        <v>731</v>
      </c>
      <c r="E390" s="255" t="s">
        <v>33</v>
      </c>
      <c r="F390" s="267"/>
      <c r="G390" s="256"/>
      <c r="H390" s="255" t="s">
        <v>2750</v>
      </c>
      <c r="I390" s="256" t="s">
        <v>34</v>
      </c>
      <c r="J390" s="255"/>
      <c r="K390" s="255"/>
      <c r="L390" s="255"/>
      <c r="M390" s="255" t="s">
        <v>31</v>
      </c>
      <c r="N390" s="255">
        <v>2022</v>
      </c>
      <c r="O390" s="131"/>
      <c r="P390" s="132"/>
      <c r="Q390" s="72" t="s">
        <v>724</v>
      </c>
      <c r="R390" s="71" t="s">
        <v>2727</v>
      </c>
      <c r="S390" s="72" t="s">
        <v>725</v>
      </c>
    </row>
    <row r="391" spans="2:19" ht="153.75" thickBot="1" x14ac:dyDescent="0.3">
      <c r="B391" s="111">
        <v>74</v>
      </c>
      <c r="C391" s="111">
        <v>9</v>
      </c>
      <c r="D391" s="112" t="s">
        <v>2857</v>
      </c>
      <c r="E391" s="111" t="s">
        <v>732</v>
      </c>
      <c r="F391" s="113" t="s">
        <v>2858</v>
      </c>
      <c r="G391" s="112" t="s">
        <v>733</v>
      </c>
      <c r="H391" s="111" t="s">
        <v>2746</v>
      </c>
      <c r="I391" s="112" t="s">
        <v>734</v>
      </c>
      <c r="J391" s="111" t="s">
        <v>489</v>
      </c>
      <c r="K391" s="111" t="s">
        <v>489</v>
      </c>
      <c r="L391" s="111" t="s">
        <v>489</v>
      </c>
      <c r="M391" s="111" t="s">
        <v>31</v>
      </c>
      <c r="N391" s="111">
        <v>2022</v>
      </c>
      <c r="O391" s="133"/>
      <c r="P391" s="134">
        <v>2</v>
      </c>
      <c r="Q391" s="114" t="s">
        <v>724</v>
      </c>
      <c r="R391" s="114" t="s">
        <v>2727</v>
      </c>
      <c r="S391" s="114" t="s">
        <v>725</v>
      </c>
    </row>
    <row r="392" spans="2:19" ht="90" thickTop="1" x14ac:dyDescent="0.25">
      <c r="B392" s="248" t="s">
        <v>735</v>
      </c>
      <c r="C392" s="248">
        <v>9</v>
      </c>
      <c r="D392" s="252" t="s">
        <v>736</v>
      </c>
      <c r="E392" s="299" t="s">
        <v>3039</v>
      </c>
      <c r="F392" s="266"/>
      <c r="G392" s="252"/>
      <c r="H392" s="248" t="s">
        <v>2751</v>
      </c>
      <c r="I392" s="252"/>
      <c r="J392" s="248"/>
      <c r="K392" s="248"/>
      <c r="L392" s="248"/>
      <c r="M392" s="248" t="s">
        <v>43</v>
      </c>
      <c r="N392" s="248">
        <v>2022</v>
      </c>
      <c r="O392" s="135"/>
      <c r="P392" s="136"/>
      <c r="Q392" s="71" t="s">
        <v>724</v>
      </c>
      <c r="R392" s="71" t="s">
        <v>2727</v>
      </c>
      <c r="S392" s="71" t="s">
        <v>725</v>
      </c>
    </row>
    <row r="393" spans="2:19" ht="63.75" customHeight="1" x14ac:dyDescent="0.25">
      <c r="B393" s="255" t="s">
        <v>737</v>
      </c>
      <c r="C393" s="255">
        <v>9</v>
      </c>
      <c r="D393" s="256" t="s">
        <v>736</v>
      </c>
      <c r="E393" t="s">
        <v>2859</v>
      </c>
      <c r="F393" s="267"/>
      <c r="G393" s="256"/>
      <c r="H393" s="255" t="s">
        <v>2750</v>
      </c>
      <c r="I393" s="256" t="s">
        <v>158</v>
      </c>
      <c r="J393" s="255"/>
      <c r="K393" s="255"/>
      <c r="L393" s="255"/>
      <c r="M393" s="255" t="s">
        <v>35</v>
      </c>
      <c r="N393" s="255">
        <v>2022</v>
      </c>
      <c r="O393" s="131"/>
      <c r="P393" s="132"/>
      <c r="Q393" s="72" t="s">
        <v>724</v>
      </c>
      <c r="R393" s="71" t="s">
        <v>2727</v>
      </c>
      <c r="S393" s="72" t="s">
        <v>725</v>
      </c>
    </row>
    <row r="394" spans="2:19" ht="166.5" thickBot="1" x14ac:dyDescent="0.3">
      <c r="B394" s="111">
        <v>75</v>
      </c>
      <c r="C394" s="111">
        <v>9</v>
      </c>
      <c r="D394" s="112" t="s">
        <v>736</v>
      </c>
      <c r="E394" s="111" t="s">
        <v>738</v>
      </c>
      <c r="F394" s="113" t="s">
        <v>739</v>
      </c>
      <c r="G394" s="112" t="s">
        <v>740</v>
      </c>
      <c r="H394" s="111" t="s">
        <v>2746</v>
      </c>
      <c r="I394" s="112" t="s">
        <v>741</v>
      </c>
      <c r="J394" s="111" t="s">
        <v>489</v>
      </c>
      <c r="K394" s="111" t="s">
        <v>489</v>
      </c>
      <c r="L394" s="111" t="s">
        <v>489</v>
      </c>
      <c r="M394" s="111" t="s">
        <v>35</v>
      </c>
      <c r="N394" s="111">
        <v>2022</v>
      </c>
      <c r="O394" s="133"/>
      <c r="P394" s="134">
        <v>3</v>
      </c>
      <c r="Q394" s="114" t="s">
        <v>724</v>
      </c>
      <c r="R394" s="114" t="s">
        <v>2727</v>
      </c>
      <c r="S394" s="114" t="s">
        <v>725</v>
      </c>
    </row>
    <row r="395" spans="2:19" ht="77.25" thickTop="1" x14ac:dyDescent="0.25">
      <c r="B395" s="248" t="s">
        <v>742</v>
      </c>
      <c r="C395" s="248">
        <v>9</v>
      </c>
      <c r="D395" s="252" t="s">
        <v>731</v>
      </c>
      <c r="E395" s="248" t="s">
        <v>603</v>
      </c>
      <c r="F395" s="266"/>
      <c r="G395" s="252"/>
      <c r="H395" s="248" t="s">
        <v>2750</v>
      </c>
      <c r="I395" s="252" t="s">
        <v>158</v>
      </c>
      <c r="J395" s="248"/>
      <c r="K395" s="248"/>
      <c r="L395" s="248"/>
      <c r="M395" s="248" t="s">
        <v>31</v>
      </c>
      <c r="N395" s="248">
        <v>2021</v>
      </c>
      <c r="O395" s="131"/>
      <c r="P395" s="132"/>
      <c r="Q395" s="71" t="s">
        <v>724</v>
      </c>
      <c r="R395" s="71" t="s">
        <v>2727</v>
      </c>
      <c r="S395" s="71" t="s">
        <v>743</v>
      </c>
    </row>
    <row r="396" spans="2:19" ht="76.5" x14ac:dyDescent="0.25">
      <c r="B396" s="255" t="s">
        <v>744</v>
      </c>
      <c r="C396" s="255">
        <v>9</v>
      </c>
      <c r="D396" s="256" t="s">
        <v>731</v>
      </c>
      <c r="E396" s="255" t="s">
        <v>26</v>
      </c>
      <c r="F396" s="267"/>
      <c r="G396" s="256"/>
      <c r="H396" s="255" t="s">
        <v>2750</v>
      </c>
      <c r="I396" s="256" t="s">
        <v>158</v>
      </c>
      <c r="J396" s="255"/>
      <c r="K396" s="255"/>
      <c r="L396" s="255"/>
      <c r="M396" s="255" t="s">
        <v>43</v>
      </c>
      <c r="N396" s="255">
        <v>2021</v>
      </c>
      <c r="O396" s="131"/>
      <c r="P396" s="132"/>
      <c r="Q396" s="72" t="s">
        <v>724</v>
      </c>
      <c r="R396" s="71" t="s">
        <v>2727</v>
      </c>
      <c r="S396" s="72" t="s">
        <v>743</v>
      </c>
    </row>
    <row r="397" spans="2:19" ht="76.5" x14ac:dyDescent="0.25">
      <c r="B397" s="255" t="s">
        <v>744</v>
      </c>
      <c r="C397" s="255">
        <v>9</v>
      </c>
      <c r="D397" s="256" t="s">
        <v>731</v>
      </c>
      <c r="E397" s="255" t="s">
        <v>29</v>
      </c>
      <c r="F397" s="267"/>
      <c r="G397" s="256"/>
      <c r="H397" s="255" t="s">
        <v>2750</v>
      </c>
      <c r="I397" s="256" t="s">
        <v>34</v>
      </c>
      <c r="J397" s="255"/>
      <c r="K397" s="255"/>
      <c r="L397" s="255"/>
      <c r="M397" s="255" t="s">
        <v>35</v>
      </c>
      <c r="N397" s="255">
        <v>2021</v>
      </c>
      <c r="O397" s="131"/>
      <c r="P397" s="132"/>
      <c r="Q397" s="72" t="s">
        <v>724</v>
      </c>
      <c r="R397" s="71" t="s">
        <v>2727</v>
      </c>
      <c r="S397" s="72" t="s">
        <v>743</v>
      </c>
    </row>
    <row r="398" spans="2:19" ht="76.5" x14ac:dyDescent="0.25">
      <c r="B398" s="255" t="s">
        <v>745</v>
      </c>
      <c r="C398" s="255">
        <v>9</v>
      </c>
      <c r="D398" s="256" t="s">
        <v>731</v>
      </c>
      <c r="E398" s="255" t="s">
        <v>33</v>
      </c>
      <c r="F398" s="267"/>
      <c r="G398" s="256"/>
      <c r="H398" s="255" t="s">
        <v>2750</v>
      </c>
      <c r="I398" s="256" t="s">
        <v>34</v>
      </c>
      <c r="J398" s="255"/>
      <c r="K398" s="255"/>
      <c r="L398" s="255"/>
      <c r="M398" s="255" t="s">
        <v>22</v>
      </c>
      <c r="N398" s="255">
        <v>2021</v>
      </c>
      <c r="O398" s="131"/>
      <c r="P398" s="132"/>
      <c r="Q398" s="72" t="s">
        <v>724</v>
      </c>
      <c r="R398" s="71" t="s">
        <v>2727</v>
      </c>
      <c r="S398" s="72" t="s">
        <v>743</v>
      </c>
    </row>
    <row r="399" spans="2:19" ht="90" thickBot="1" x14ac:dyDescent="0.3">
      <c r="B399" s="111">
        <v>76</v>
      </c>
      <c r="C399" s="111">
        <v>9</v>
      </c>
      <c r="D399" s="112" t="s">
        <v>731</v>
      </c>
      <c r="E399" s="111" t="s">
        <v>746</v>
      </c>
      <c r="F399" s="113" t="s">
        <v>747</v>
      </c>
      <c r="G399" s="112" t="s">
        <v>748</v>
      </c>
      <c r="H399" s="111" t="s">
        <v>2746</v>
      </c>
      <c r="I399" s="112" t="s">
        <v>749</v>
      </c>
      <c r="J399" s="111" t="s">
        <v>489</v>
      </c>
      <c r="K399" s="111" t="s">
        <v>489</v>
      </c>
      <c r="L399" s="111" t="s">
        <v>489</v>
      </c>
      <c r="M399" s="111" t="s">
        <v>22</v>
      </c>
      <c r="N399" s="111">
        <v>2021</v>
      </c>
      <c r="O399" s="133"/>
      <c r="P399" s="134">
        <v>1</v>
      </c>
      <c r="Q399" s="114" t="s">
        <v>724</v>
      </c>
      <c r="R399" s="114" t="s">
        <v>2727</v>
      </c>
      <c r="S399" s="114" t="s">
        <v>743</v>
      </c>
    </row>
    <row r="400" spans="2:19" ht="64.5" thickTop="1" x14ac:dyDescent="0.25">
      <c r="B400" s="248" t="s">
        <v>750</v>
      </c>
      <c r="C400" s="248">
        <v>9</v>
      </c>
      <c r="D400" s="252" t="s">
        <v>751</v>
      </c>
      <c r="E400" s="248" t="s">
        <v>752</v>
      </c>
      <c r="F400" s="266"/>
      <c r="G400" s="252"/>
      <c r="H400" s="248" t="s">
        <v>2750</v>
      </c>
      <c r="I400" s="252" t="s">
        <v>753</v>
      </c>
      <c r="J400" s="248"/>
      <c r="K400" s="248"/>
      <c r="L400" s="248"/>
      <c r="M400" s="248" t="s">
        <v>31</v>
      </c>
      <c r="N400" s="248">
        <v>2022</v>
      </c>
      <c r="O400" s="131"/>
      <c r="P400" s="132"/>
      <c r="Q400" s="71" t="s">
        <v>724</v>
      </c>
      <c r="R400" s="71" t="s">
        <v>2727</v>
      </c>
      <c r="S400" s="71" t="s">
        <v>754</v>
      </c>
    </row>
    <row r="401" spans="2:19" ht="63.75" x14ac:dyDescent="0.25">
      <c r="B401" s="255" t="s">
        <v>755</v>
      </c>
      <c r="C401" s="255">
        <v>9</v>
      </c>
      <c r="D401" s="256" t="s">
        <v>751</v>
      </c>
      <c r="E401" s="255" t="s">
        <v>756</v>
      </c>
      <c r="F401" s="267"/>
      <c r="G401" s="256"/>
      <c r="H401" s="255" t="s">
        <v>2751</v>
      </c>
      <c r="I401" s="256"/>
      <c r="J401" s="255"/>
      <c r="K401" s="255"/>
      <c r="L401" s="255"/>
      <c r="M401" s="255" t="s">
        <v>43</v>
      </c>
      <c r="N401" s="255">
        <v>2022</v>
      </c>
      <c r="O401" s="131"/>
      <c r="P401" s="132"/>
      <c r="Q401" s="71" t="s">
        <v>724</v>
      </c>
      <c r="R401" s="71" t="s">
        <v>2727</v>
      </c>
      <c r="S401" s="71" t="s">
        <v>754</v>
      </c>
    </row>
    <row r="402" spans="2:19" ht="63.75" x14ac:dyDescent="0.25">
      <c r="B402" s="255" t="s">
        <v>757</v>
      </c>
      <c r="C402" s="255">
        <v>9</v>
      </c>
      <c r="D402" s="256" t="s">
        <v>751</v>
      </c>
      <c r="E402" s="255" t="s">
        <v>758</v>
      </c>
      <c r="F402" s="267"/>
      <c r="G402" s="256"/>
      <c r="H402" s="255" t="s">
        <v>2750</v>
      </c>
      <c r="I402" s="256" t="s">
        <v>630</v>
      </c>
      <c r="J402" s="255"/>
      <c r="K402" s="255"/>
      <c r="L402" s="255"/>
      <c r="M402" s="255" t="s">
        <v>35</v>
      </c>
      <c r="N402" s="255">
        <v>2022</v>
      </c>
      <c r="O402" s="131"/>
      <c r="P402" s="132"/>
      <c r="Q402" s="72" t="s">
        <v>724</v>
      </c>
      <c r="R402" s="71" t="s">
        <v>2727</v>
      </c>
      <c r="S402" s="72" t="s">
        <v>754</v>
      </c>
    </row>
    <row r="403" spans="2:19" ht="153.75" thickBot="1" x14ac:dyDescent="0.3">
      <c r="B403" s="111">
        <v>77</v>
      </c>
      <c r="C403" s="111">
        <v>9</v>
      </c>
      <c r="D403" s="112" t="s">
        <v>751</v>
      </c>
      <c r="E403" s="111" t="s">
        <v>759</v>
      </c>
      <c r="F403" s="113" t="s">
        <v>760</v>
      </c>
      <c r="G403" s="112" t="s">
        <v>761</v>
      </c>
      <c r="H403" s="111" t="s">
        <v>2746</v>
      </c>
      <c r="I403" s="112" t="s">
        <v>759</v>
      </c>
      <c r="J403" s="111" t="s">
        <v>489</v>
      </c>
      <c r="K403" s="111" t="s">
        <v>489</v>
      </c>
      <c r="L403" s="111">
        <v>3</v>
      </c>
      <c r="M403" s="111" t="s">
        <v>22</v>
      </c>
      <c r="N403" s="111">
        <v>2022</v>
      </c>
      <c r="O403" s="133"/>
      <c r="P403" s="134">
        <v>3</v>
      </c>
      <c r="Q403" s="114" t="s">
        <v>724</v>
      </c>
      <c r="R403" s="114" t="s">
        <v>2727</v>
      </c>
      <c r="S403" s="114" t="s">
        <v>754</v>
      </c>
    </row>
    <row r="404" spans="2:19" ht="64.5" thickTop="1" x14ac:dyDescent="0.25">
      <c r="B404" s="248" t="s">
        <v>762</v>
      </c>
      <c r="C404" s="248">
        <v>9</v>
      </c>
      <c r="D404" s="252" t="s">
        <v>751</v>
      </c>
      <c r="E404" s="249" t="s">
        <v>3040</v>
      </c>
      <c r="F404" s="266"/>
      <c r="G404" s="252"/>
      <c r="H404" s="248" t="s">
        <v>2751</v>
      </c>
      <c r="I404" s="252"/>
      <c r="J404" s="248" t="s">
        <v>763</v>
      </c>
      <c r="K404" s="248"/>
      <c r="L404" s="248">
        <v>21.5</v>
      </c>
      <c r="M404" s="248" t="s">
        <v>22</v>
      </c>
      <c r="N404" s="248">
        <v>2023</v>
      </c>
      <c r="O404" s="131"/>
      <c r="P404" s="132"/>
      <c r="Q404" s="71" t="s">
        <v>724</v>
      </c>
      <c r="R404" s="71" t="s">
        <v>2727</v>
      </c>
      <c r="S404" s="71" t="s">
        <v>754</v>
      </c>
    </row>
    <row r="405" spans="2:19" ht="63.75" x14ac:dyDescent="0.25">
      <c r="B405" s="255" t="s">
        <v>764</v>
      </c>
      <c r="C405" s="255">
        <v>9</v>
      </c>
      <c r="D405" s="256" t="s">
        <v>751</v>
      </c>
      <c r="E405" s="255" t="s">
        <v>765</v>
      </c>
      <c r="F405" s="267"/>
      <c r="G405" s="256"/>
      <c r="H405" s="255" t="s">
        <v>2750</v>
      </c>
      <c r="I405" s="256"/>
      <c r="J405" s="255" t="s">
        <v>525</v>
      </c>
      <c r="K405" s="255"/>
      <c r="L405" s="255">
        <v>800</v>
      </c>
      <c r="M405" s="255" t="s">
        <v>43</v>
      </c>
      <c r="N405" s="255">
        <v>2025</v>
      </c>
      <c r="O405" s="131"/>
      <c r="P405" s="132"/>
      <c r="Q405" s="72" t="s">
        <v>724</v>
      </c>
      <c r="R405" s="71" t="s">
        <v>2727</v>
      </c>
      <c r="S405" s="72" t="s">
        <v>754</v>
      </c>
    </row>
    <row r="406" spans="2:19" ht="63.75" x14ac:dyDescent="0.25">
      <c r="B406" s="255" t="s">
        <v>766</v>
      </c>
      <c r="C406" s="255">
        <v>9</v>
      </c>
      <c r="D406" s="256" t="s">
        <v>751</v>
      </c>
      <c r="E406" s="255" t="s">
        <v>767</v>
      </c>
      <c r="F406" s="267"/>
      <c r="G406" s="256"/>
      <c r="H406" s="255" t="s">
        <v>2750</v>
      </c>
      <c r="I406" s="256"/>
      <c r="J406" s="255" t="s">
        <v>525</v>
      </c>
      <c r="K406" s="255"/>
      <c r="L406" s="255">
        <v>1280</v>
      </c>
      <c r="M406" s="255" t="s">
        <v>22</v>
      </c>
      <c r="N406" s="255">
        <v>2025</v>
      </c>
      <c r="O406" s="131"/>
      <c r="P406" s="132"/>
      <c r="Q406" s="72" t="s">
        <v>724</v>
      </c>
      <c r="R406" s="71" t="s">
        <v>2727</v>
      </c>
      <c r="S406" s="72" t="s">
        <v>754</v>
      </c>
    </row>
    <row r="407" spans="2:19" ht="89.25" x14ac:dyDescent="0.25">
      <c r="B407" s="255" t="s">
        <v>768</v>
      </c>
      <c r="C407" s="255">
        <v>9</v>
      </c>
      <c r="D407" s="256" t="s">
        <v>751</v>
      </c>
      <c r="E407" s="255" t="s">
        <v>2860</v>
      </c>
      <c r="F407" s="267"/>
      <c r="G407" s="256"/>
      <c r="H407" s="255" t="s">
        <v>2751</v>
      </c>
      <c r="I407" s="256"/>
      <c r="J407" s="255" t="s">
        <v>763</v>
      </c>
      <c r="K407" s="255"/>
      <c r="L407" s="255">
        <v>46.3</v>
      </c>
      <c r="M407" s="255" t="s">
        <v>22</v>
      </c>
      <c r="N407" s="255">
        <v>2026</v>
      </c>
      <c r="O407" s="137"/>
      <c r="P407" s="138"/>
      <c r="Q407" s="72" t="s">
        <v>724</v>
      </c>
      <c r="R407" s="71" t="s">
        <v>2727</v>
      </c>
      <c r="S407" s="72" t="s">
        <v>754</v>
      </c>
    </row>
    <row r="408" spans="2:19" ht="306.75" thickBot="1" x14ac:dyDescent="0.3">
      <c r="B408" s="111">
        <v>78</v>
      </c>
      <c r="C408" s="111">
        <v>9</v>
      </c>
      <c r="D408" s="112" t="s">
        <v>751</v>
      </c>
      <c r="E408" s="111" t="s">
        <v>2861</v>
      </c>
      <c r="F408" s="113" t="s">
        <v>769</v>
      </c>
      <c r="G408" s="112" t="s">
        <v>2862</v>
      </c>
      <c r="H408" s="111" t="s">
        <v>2747</v>
      </c>
      <c r="I408" s="112" t="s">
        <v>489</v>
      </c>
      <c r="J408" s="111" t="s">
        <v>763</v>
      </c>
      <c r="K408" s="111">
        <v>0</v>
      </c>
      <c r="L408" s="111">
        <v>43</v>
      </c>
      <c r="M408" s="111" t="s">
        <v>43</v>
      </c>
      <c r="N408" s="111">
        <v>2026</v>
      </c>
      <c r="O408" s="139"/>
      <c r="P408" s="140">
        <v>10</v>
      </c>
      <c r="Q408" s="114" t="s">
        <v>724</v>
      </c>
      <c r="R408" s="114" t="s">
        <v>2727</v>
      </c>
      <c r="S408" s="114" t="s">
        <v>754</v>
      </c>
    </row>
    <row r="409" spans="2:19" ht="64.5" thickTop="1" x14ac:dyDescent="0.25">
      <c r="B409" s="248" t="s">
        <v>770</v>
      </c>
      <c r="C409" s="248">
        <v>9</v>
      </c>
      <c r="D409" s="252" t="s">
        <v>771</v>
      </c>
      <c r="E409" s="248" t="s">
        <v>752</v>
      </c>
      <c r="F409" s="266"/>
      <c r="G409" s="252"/>
      <c r="H409" s="248" t="s">
        <v>2750</v>
      </c>
      <c r="I409" s="252" t="s">
        <v>753</v>
      </c>
      <c r="J409" s="248"/>
      <c r="K409" s="248"/>
      <c r="L409" s="248"/>
      <c r="M409" s="248" t="s">
        <v>31</v>
      </c>
      <c r="N409" s="248">
        <v>2022</v>
      </c>
      <c r="O409" s="137"/>
      <c r="P409" s="138"/>
      <c r="Q409" s="71" t="s">
        <v>724</v>
      </c>
      <c r="R409" s="71" t="s">
        <v>2727</v>
      </c>
      <c r="S409" s="71" t="s">
        <v>772</v>
      </c>
    </row>
    <row r="410" spans="2:19" ht="63.75" x14ac:dyDescent="0.25">
      <c r="B410" s="255" t="s">
        <v>773</v>
      </c>
      <c r="C410" s="255">
        <v>9</v>
      </c>
      <c r="D410" s="256" t="s">
        <v>771</v>
      </c>
      <c r="E410" s="255" t="s">
        <v>2863</v>
      </c>
      <c r="F410" s="267"/>
      <c r="G410" s="256"/>
      <c r="H410" s="255" t="s">
        <v>2751</v>
      </c>
      <c r="I410" s="256"/>
      <c r="J410" s="255"/>
      <c r="K410" s="255"/>
      <c r="L410" s="255"/>
      <c r="M410" s="255" t="s">
        <v>43</v>
      </c>
      <c r="N410" s="255">
        <v>2022</v>
      </c>
      <c r="O410" s="173"/>
      <c r="P410" s="174"/>
      <c r="Q410" s="172" t="s">
        <v>724</v>
      </c>
      <c r="R410" s="71" t="s">
        <v>2727</v>
      </c>
      <c r="S410" s="72" t="s">
        <v>772</v>
      </c>
    </row>
    <row r="411" spans="2:19" ht="63.75" x14ac:dyDescent="0.25">
      <c r="B411" s="255" t="s">
        <v>774</v>
      </c>
      <c r="C411" s="255">
        <v>9</v>
      </c>
      <c r="D411" s="256" t="s">
        <v>771</v>
      </c>
      <c r="E411" s="255" t="s">
        <v>758</v>
      </c>
      <c r="F411" s="267"/>
      <c r="G411" s="256"/>
      <c r="H411" s="255" t="s">
        <v>2750</v>
      </c>
      <c r="I411" s="256" t="s">
        <v>630</v>
      </c>
      <c r="J411" s="255"/>
      <c r="K411" s="255"/>
      <c r="L411" s="255"/>
      <c r="M411" s="255" t="s">
        <v>35</v>
      </c>
      <c r="N411" s="255">
        <v>2022</v>
      </c>
      <c r="O411" s="131"/>
      <c r="P411" s="132"/>
      <c r="Q411" s="72" t="s">
        <v>724</v>
      </c>
      <c r="R411" s="71" t="s">
        <v>2727</v>
      </c>
      <c r="S411" s="72" t="s">
        <v>772</v>
      </c>
    </row>
    <row r="412" spans="2:19" ht="192" thickBot="1" x14ac:dyDescent="0.3">
      <c r="B412" s="111">
        <v>79</v>
      </c>
      <c r="C412" s="111">
        <v>9</v>
      </c>
      <c r="D412" s="112" t="s">
        <v>771</v>
      </c>
      <c r="E412" s="111" t="s">
        <v>775</v>
      </c>
      <c r="F412" s="113" t="s">
        <v>776</v>
      </c>
      <c r="G412" s="112" t="s">
        <v>777</v>
      </c>
      <c r="H412" s="111" t="s">
        <v>2746</v>
      </c>
      <c r="I412" s="112" t="s">
        <v>775</v>
      </c>
      <c r="J412" s="111" t="s">
        <v>489</v>
      </c>
      <c r="K412" s="111" t="s">
        <v>489</v>
      </c>
      <c r="L412" s="111">
        <v>5</v>
      </c>
      <c r="M412" s="111" t="s">
        <v>22</v>
      </c>
      <c r="N412" s="111">
        <v>2022</v>
      </c>
      <c r="O412" s="133"/>
      <c r="P412" s="134">
        <v>3</v>
      </c>
      <c r="Q412" s="114" t="s">
        <v>724</v>
      </c>
      <c r="R412" s="114" t="s">
        <v>2727</v>
      </c>
      <c r="S412" s="114" t="s">
        <v>772</v>
      </c>
    </row>
    <row r="413" spans="2:19" ht="64.5" thickTop="1" x14ac:dyDescent="0.25">
      <c r="B413" s="248" t="s">
        <v>778</v>
      </c>
      <c r="C413" s="248">
        <v>9</v>
      </c>
      <c r="D413" s="252" t="s">
        <v>771</v>
      </c>
      <c r="E413" s="249" t="s">
        <v>3041</v>
      </c>
      <c r="F413" s="266"/>
      <c r="G413" s="252"/>
      <c r="H413" s="248" t="s">
        <v>2751</v>
      </c>
      <c r="I413" s="252"/>
      <c r="J413" s="248"/>
      <c r="K413" s="248"/>
      <c r="L413" s="248"/>
      <c r="M413" s="248" t="s">
        <v>22</v>
      </c>
      <c r="N413" s="248">
        <v>2023</v>
      </c>
      <c r="O413" s="141"/>
      <c r="P413" s="142"/>
      <c r="Q413" s="73" t="s">
        <v>724</v>
      </c>
      <c r="R413" s="71" t="s">
        <v>2727</v>
      </c>
      <c r="S413" s="73" t="s">
        <v>772</v>
      </c>
    </row>
    <row r="414" spans="2:19" ht="63.75" x14ac:dyDescent="0.25">
      <c r="B414" s="255" t="s">
        <v>779</v>
      </c>
      <c r="C414" s="255">
        <v>9</v>
      </c>
      <c r="D414" s="256" t="s">
        <v>771</v>
      </c>
      <c r="E414" s="255" t="s">
        <v>780</v>
      </c>
      <c r="F414" s="267"/>
      <c r="G414" s="256"/>
      <c r="H414" s="255" t="s">
        <v>2751</v>
      </c>
      <c r="I414" s="256"/>
      <c r="J414" s="255" t="s">
        <v>525</v>
      </c>
      <c r="K414" s="255"/>
      <c r="L414" s="255">
        <v>1729</v>
      </c>
      <c r="M414" s="255" t="s">
        <v>22</v>
      </c>
      <c r="N414" s="255">
        <v>2023</v>
      </c>
      <c r="O414" s="135"/>
      <c r="P414" s="136"/>
      <c r="Q414" s="73" t="s">
        <v>724</v>
      </c>
      <c r="R414" s="71" t="s">
        <v>2727</v>
      </c>
      <c r="S414" s="73" t="s">
        <v>772</v>
      </c>
    </row>
    <row r="415" spans="2:19" ht="268.5" thickBot="1" x14ac:dyDescent="0.3">
      <c r="B415" s="111">
        <v>80</v>
      </c>
      <c r="C415" s="111">
        <v>9</v>
      </c>
      <c r="D415" s="112" t="s">
        <v>771</v>
      </c>
      <c r="E415" s="111" t="s">
        <v>781</v>
      </c>
      <c r="F415" s="113" t="s">
        <v>782</v>
      </c>
      <c r="G415" s="112" t="s">
        <v>2864</v>
      </c>
      <c r="H415" s="111" t="s">
        <v>2747</v>
      </c>
      <c r="I415" s="112" t="s">
        <v>489</v>
      </c>
      <c r="J415" s="111" t="s">
        <v>783</v>
      </c>
      <c r="K415" s="111">
        <v>0</v>
      </c>
      <c r="L415" s="111">
        <v>2660</v>
      </c>
      <c r="M415" s="111" t="s">
        <v>22</v>
      </c>
      <c r="N415" s="111">
        <v>2024</v>
      </c>
      <c r="O415" s="133"/>
      <c r="P415" s="134">
        <v>7</v>
      </c>
      <c r="Q415" s="114" t="s">
        <v>724</v>
      </c>
      <c r="R415" s="114" t="s">
        <v>2727</v>
      </c>
      <c r="S415" s="114" t="s">
        <v>772</v>
      </c>
    </row>
    <row r="416" spans="2:19" ht="64.5" thickTop="1" x14ac:dyDescent="0.25">
      <c r="B416" s="248" t="s">
        <v>784</v>
      </c>
      <c r="C416" s="248">
        <v>9</v>
      </c>
      <c r="D416" s="252" t="s">
        <v>771</v>
      </c>
      <c r="E416" s="248" t="s">
        <v>2865</v>
      </c>
      <c r="F416" s="266"/>
      <c r="G416" s="252"/>
      <c r="H416" s="248" t="s">
        <v>2751</v>
      </c>
      <c r="I416" s="252"/>
      <c r="J416" s="248"/>
      <c r="K416" s="248"/>
      <c r="L416" s="248">
        <v>4123</v>
      </c>
      <c r="M416" s="248" t="s">
        <v>35</v>
      </c>
      <c r="N416" s="248">
        <v>2025</v>
      </c>
      <c r="O416" s="141"/>
      <c r="P416" s="142"/>
      <c r="Q416" s="73" t="s">
        <v>724</v>
      </c>
      <c r="R416" s="71" t="s">
        <v>2727</v>
      </c>
      <c r="S416" s="73" t="s">
        <v>772</v>
      </c>
    </row>
    <row r="417" spans="2:19" ht="63.75" x14ac:dyDescent="0.25">
      <c r="B417" s="255" t="s">
        <v>785</v>
      </c>
      <c r="C417" s="255">
        <v>9</v>
      </c>
      <c r="D417" s="256" t="s">
        <v>771</v>
      </c>
      <c r="E417" s="255" t="s">
        <v>2866</v>
      </c>
      <c r="F417" s="267"/>
      <c r="G417" s="256"/>
      <c r="H417" s="255" t="s">
        <v>2751</v>
      </c>
      <c r="I417" s="256"/>
      <c r="J417" s="255"/>
      <c r="K417" s="255"/>
      <c r="L417" s="255">
        <v>5900</v>
      </c>
      <c r="M417" s="255" t="s">
        <v>22</v>
      </c>
      <c r="N417" s="255">
        <v>2026</v>
      </c>
      <c r="O417" s="135"/>
      <c r="P417" s="136"/>
      <c r="Q417" s="73" t="s">
        <v>724</v>
      </c>
      <c r="R417" s="71" t="s">
        <v>2727</v>
      </c>
      <c r="S417" s="73" t="s">
        <v>772</v>
      </c>
    </row>
    <row r="418" spans="2:19" ht="294" thickBot="1" x14ac:dyDescent="0.3">
      <c r="B418" s="111">
        <v>81</v>
      </c>
      <c r="C418" s="111">
        <v>9</v>
      </c>
      <c r="D418" s="112" t="s">
        <v>771</v>
      </c>
      <c r="E418" s="111" t="s">
        <v>781</v>
      </c>
      <c r="F418" s="113" t="s">
        <v>786</v>
      </c>
      <c r="G418" s="112" t="s">
        <v>2867</v>
      </c>
      <c r="H418" s="111" t="s">
        <v>2747</v>
      </c>
      <c r="I418" s="112" t="s">
        <v>489</v>
      </c>
      <c r="J418" s="111" t="s">
        <v>783</v>
      </c>
      <c r="K418" s="111">
        <v>2600</v>
      </c>
      <c r="L418" s="111">
        <v>5500</v>
      </c>
      <c r="M418" s="111" t="s">
        <v>43</v>
      </c>
      <c r="N418" s="111">
        <v>2026</v>
      </c>
      <c r="O418" s="133"/>
      <c r="P418" s="134">
        <v>10</v>
      </c>
      <c r="Q418" s="114" t="s">
        <v>724</v>
      </c>
      <c r="R418" s="114" t="s">
        <v>2727</v>
      </c>
      <c r="S418" s="114" t="s">
        <v>772</v>
      </c>
    </row>
    <row r="419" spans="2:19" ht="39" thickTop="1" x14ac:dyDescent="0.25">
      <c r="B419" s="248" t="s">
        <v>787</v>
      </c>
      <c r="C419" s="248">
        <v>9</v>
      </c>
      <c r="D419" s="252" t="s">
        <v>788</v>
      </c>
      <c r="E419" s="248" t="s">
        <v>752</v>
      </c>
      <c r="F419" s="266"/>
      <c r="G419" s="252"/>
      <c r="H419" s="248" t="s">
        <v>2750</v>
      </c>
      <c r="I419" s="252" t="s">
        <v>753</v>
      </c>
      <c r="J419" s="248"/>
      <c r="K419" s="248"/>
      <c r="L419" s="248"/>
      <c r="M419" s="248" t="s">
        <v>31</v>
      </c>
      <c r="N419" s="248">
        <v>2022</v>
      </c>
      <c r="O419" s="131"/>
      <c r="P419" s="132"/>
      <c r="Q419" s="71" t="s">
        <v>724</v>
      </c>
      <c r="R419" s="71" t="s">
        <v>2727</v>
      </c>
      <c r="S419" s="71" t="s">
        <v>789</v>
      </c>
    </row>
    <row r="420" spans="2:19" ht="51" x14ac:dyDescent="0.25">
      <c r="B420" s="255" t="s">
        <v>790</v>
      </c>
      <c r="C420" s="255">
        <v>9</v>
      </c>
      <c r="D420" s="256" t="s">
        <v>788</v>
      </c>
      <c r="E420" s="255" t="s">
        <v>2868</v>
      </c>
      <c r="F420" s="267"/>
      <c r="G420" s="256"/>
      <c r="H420" s="255" t="s">
        <v>2751</v>
      </c>
      <c r="I420" s="256"/>
      <c r="J420" s="255"/>
      <c r="K420" s="255"/>
      <c r="L420" s="255"/>
      <c r="M420" s="255" t="s">
        <v>43</v>
      </c>
      <c r="N420" s="255">
        <v>2022</v>
      </c>
      <c r="O420" s="131"/>
      <c r="P420" s="132"/>
      <c r="Q420" s="71" t="s">
        <v>724</v>
      </c>
      <c r="R420" s="71" t="s">
        <v>2727</v>
      </c>
      <c r="S420" s="72" t="s">
        <v>789</v>
      </c>
    </row>
    <row r="421" spans="2:19" ht="38.25" x14ac:dyDescent="0.25">
      <c r="B421" s="255" t="s">
        <v>791</v>
      </c>
      <c r="C421" s="255">
        <v>9</v>
      </c>
      <c r="D421" s="256" t="s">
        <v>788</v>
      </c>
      <c r="E421" s="255" t="s">
        <v>758</v>
      </c>
      <c r="F421" s="267"/>
      <c r="G421" s="256"/>
      <c r="H421" s="255" t="s">
        <v>2750</v>
      </c>
      <c r="I421" s="256" t="s">
        <v>630</v>
      </c>
      <c r="J421" s="255"/>
      <c r="K421" s="255"/>
      <c r="L421" s="255"/>
      <c r="M421" s="255" t="s">
        <v>35</v>
      </c>
      <c r="N421" s="255">
        <v>2022</v>
      </c>
      <c r="O421" s="131"/>
      <c r="P421" s="132"/>
      <c r="Q421" s="72" t="s">
        <v>724</v>
      </c>
      <c r="R421" s="71" t="s">
        <v>2727</v>
      </c>
      <c r="S421" s="72" t="s">
        <v>789</v>
      </c>
    </row>
    <row r="422" spans="2:19" ht="179.25" thickBot="1" x14ac:dyDescent="0.3">
      <c r="B422" s="111">
        <v>82</v>
      </c>
      <c r="C422" s="111">
        <v>9</v>
      </c>
      <c r="D422" s="112" t="s">
        <v>788</v>
      </c>
      <c r="E422" s="111" t="s">
        <v>792</v>
      </c>
      <c r="F422" s="113" t="s">
        <v>793</v>
      </c>
      <c r="G422" s="112" t="s">
        <v>794</v>
      </c>
      <c r="H422" s="111" t="s">
        <v>2746</v>
      </c>
      <c r="I422" s="112" t="s">
        <v>795</v>
      </c>
      <c r="J422" s="111" t="s">
        <v>489</v>
      </c>
      <c r="K422" s="111" t="s">
        <v>489</v>
      </c>
      <c r="L422" s="111">
        <v>6</v>
      </c>
      <c r="M422" s="111" t="s">
        <v>22</v>
      </c>
      <c r="N422" s="111">
        <v>2022</v>
      </c>
      <c r="O422" s="133"/>
      <c r="P422" s="134">
        <v>3</v>
      </c>
      <c r="Q422" s="114" t="s">
        <v>724</v>
      </c>
      <c r="R422" s="114" t="s">
        <v>2727</v>
      </c>
      <c r="S422" s="114" t="s">
        <v>789</v>
      </c>
    </row>
    <row r="423" spans="2:19" ht="77.25" thickTop="1" x14ac:dyDescent="0.25">
      <c r="B423" s="248" t="s">
        <v>796</v>
      </c>
      <c r="C423" s="248">
        <v>9</v>
      </c>
      <c r="D423" s="252" t="s">
        <v>788</v>
      </c>
      <c r="E423" s="248" t="s">
        <v>2869</v>
      </c>
      <c r="F423" s="266"/>
      <c r="G423" s="252"/>
      <c r="H423" s="248" t="s">
        <v>2751</v>
      </c>
      <c r="I423" s="252"/>
      <c r="J423" s="248" t="s">
        <v>525</v>
      </c>
      <c r="K423" s="248"/>
      <c r="L423" s="248">
        <v>325</v>
      </c>
      <c r="M423" s="248" t="s">
        <v>35</v>
      </c>
      <c r="N423" s="248">
        <v>2023</v>
      </c>
      <c r="O423" s="135"/>
      <c r="P423" s="136"/>
      <c r="Q423" s="73" t="s">
        <v>724</v>
      </c>
      <c r="R423" s="71" t="s">
        <v>2727</v>
      </c>
      <c r="S423" s="71" t="s">
        <v>789</v>
      </c>
    </row>
    <row r="424" spans="2:19" ht="141" thickBot="1" x14ac:dyDescent="0.3">
      <c r="B424" s="111">
        <v>83</v>
      </c>
      <c r="C424" s="111">
        <v>9</v>
      </c>
      <c r="D424" s="112" t="s">
        <v>788</v>
      </c>
      <c r="E424" s="111" t="s">
        <v>797</v>
      </c>
      <c r="F424" s="113" t="s">
        <v>798</v>
      </c>
      <c r="G424" s="112" t="s">
        <v>2870</v>
      </c>
      <c r="H424" s="111" t="s">
        <v>2747</v>
      </c>
      <c r="I424" s="112" t="s">
        <v>489</v>
      </c>
      <c r="J424" s="111" t="s">
        <v>799</v>
      </c>
      <c r="K424" s="111">
        <v>0</v>
      </c>
      <c r="L424" s="111">
        <v>650</v>
      </c>
      <c r="M424" s="111" t="s">
        <v>31</v>
      </c>
      <c r="N424" s="111">
        <v>2024</v>
      </c>
      <c r="O424" s="133"/>
      <c r="P424" s="134">
        <v>6</v>
      </c>
      <c r="Q424" s="114" t="s">
        <v>724</v>
      </c>
      <c r="R424" s="114" t="s">
        <v>2727</v>
      </c>
      <c r="S424" s="114" t="s">
        <v>789</v>
      </c>
    </row>
    <row r="425" spans="2:19" ht="64.5" thickTop="1" x14ac:dyDescent="0.25">
      <c r="B425" s="248" t="s">
        <v>800</v>
      </c>
      <c r="C425" s="248">
        <v>9</v>
      </c>
      <c r="D425" s="252" t="s">
        <v>788</v>
      </c>
      <c r="E425" s="248" t="s">
        <v>2871</v>
      </c>
      <c r="F425" s="266"/>
      <c r="G425" s="252"/>
      <c r="H425" s="248" t="s">
        <v>2751</v>
      </c>
      <c r="I425" s="252"/>
      <c r="J425" s="248" t="s">
        <v>525</v>
      </c>
      <c r="K425" s="248"/>
      <c r="L425" s="248">
        <v>750</v>
      </c>
      <c r="M425" s="248" t="s">
        <v>35</v>
      </c>
      <c r="N425" s="248">
        <v>2024</v>
      </c>
      <c r="O425" s="143"/>
      <c r="P425" s="144"/>
      <c r="Q425" s="73" t="s">
        <v>724</v>
      </c>
      <c r="R425" s="71" t="s">
        <v>2727</v>
      </c>
      <c r="S425" s="71" t="s">
        <v>789</v>
      </c>
    </row>
    <row r="426" spans="2:19" ht="63.75" x14ac:dyDescent="0.25">
      <c r="B426" s="255" t="s">
        <v>801</v>
      </c>
      <c r="C426" s="255">
        <v>9</v>
      </c>
      <c r="D426" s="256" t="s">
        <v>788</v>
      </c>
      <c r="E426" s="255" t="s">
        <v>2872</v>
      </c>
      <c r="F426" s="267"/>
      <c r="G426" s="256"/>
      <c r="H426" s="255" t="s">
        <v>2751</v>
      </c>
      <c r="I426" s="256"/>
      <c r="J426" s="255" t="s">
        <v>525</v>
      </c>
      <c r="K426" s="255"/>
      <c r="L426" s="255">
        <v>1060</v>
      </c>
      <c r="M426" s="255" t="s">
        <v>22</v>
      </c>
      <c r="N426" s="255">
        <v>2026</v>
      </c>
      <c r="O426" s="145"/>
      <c r="P426" s="146"/>
      <c r="Q426" s="73" t="s">
        <v>724</v>
      </c>
      <c r="R426" s="71" t="s">
        <v>2727</v>
      </c>
      <c r="S426" s="71" t="s">
        <v>789</v>
      </c>
    </row>
    <row r="427" spans="2:19" ht="153.75" thickBot="1" x14ac:dyDescent="0.3">
      <c r="B427" s="111">
        <v>84</v>
      </c>
      <c r="C427" s="111">
        <v>9</v>
      </c>
      <c r="D427" s="112" t="s">
        <v>788</v>
      </c>
      <c r="E427" s="111" t="s">
        <v>797</v>
      </c>
      <c r="F427" s="113" t="s">
        <v>2873</v>
      </c>
      <c r="G427" s="112" t="s">
        <v>2874</v>
      </c>
      <c r="H427" s="111" t="s">
        <v>2747</v>
      </c>
      <c r="I427" s="112" t="s">
        <v>489</v>
      </c>
      <c r="J427" s="111" t="s">
        <v>799</v>
      </c>
      <c r="K427" s="111">
        <v>650</v>
      </c>
      <c r="L427" s="111">
        <v>1000</v>
      </c>
      <c r="M427" s="111" t="s">
        <v>31</v>
      </c>
      <c r="N427" s="111">
        <v>2026</v>
      </c>
      <c r="O427" s="133"/>
      <c r="P427" s="134">
        <v>10</v>
      </c>
      <c r="Q427" s="114" t="s">
        <v>724</v>
      </c>
      <c r="R427" s="114" t="s">
        <v>2727</v>
      </c>
      <c r="S427" s="114" t="s">
        <v>789</v>
      </c>
    </row>
    <row r="428" spans="2:19" ht="51.75" thickTop="1" x14ac:dyDescent="0.25">
      <c r="B428" s="248" t="s">
        <v>802</v>
      </c>
      <c r="C428" s="248">
        <v>9</v>
      </c>
      <c r="D428" s="252" t="s">
        <v>803</v>
      </c>
      <c r="E428" s="248" t="s">
        <v>752</v>
      </c>
      <c r="F428" s="266"/>
      <c r="G428" s="252"/>
      <c r="H428" s="248" t="s">
        <v>2750</v>
      </c>
      <c r="I428" s="252" t="s">
        <v>753</v>
      </c>
      <c r="J428" s="248"/>
      <c r="K428" s="248"/>
      <c r="L428" s="248"/>
      <c r="M428" s="248" t="s">
        <v>31</v>
      </c>
      <c r="N428" s="248">
        <v>2022</v>
      </c>
      <c r="O428" s="131"/>
      <c r="P428" s="132"/>
      <c r="Q428" s="71" t="s">
        <v>724</v>
      </c>
      <c r="R428" s="71" t="s">
        <v>2727</v>
      </c>
      <c r="S428" s="71" t="s">
        <v>804</v>
      </c>
    </row>
    <row r="429" spans="2:19" ht="51" x14ac:dyDescent="0.25">
      <c r="B429" s="255" t="s">
        <v>805</v>
      </c>
      <c r="C429" s="255">
        <v>9</v>
      </c>
      <c r="D429" s="256" t="s">
        <v>803</v>
      </c>
      <c r="E429" s="255" t="s">
        <v>2875</v>
      </c>
      <c r="F429" s="267"/>
      <c r="G429" s="256"/>
      <c r="H429" s="255" t="s">
        <v>2751</v>
      </c>
      <c r="I429" s="256"/>
      <c r="J429" s="255"/>
      <c r="K429" s="255"/>
      <c r="L429" s="255"/>
      <c r="M429" s="255" t="s">
        <v>43</v>
      </c>
      <c r="N429" s="255">
        <v>2022</v>
      </c>
      <c r="O429" s="131"/>
      <c r="P429" s="132"/>
      <c r="Q429" s="71" t="s">
        <v>724</v>
      </c>
      <c r="R429" s="71" t="s">
        <v>2727</v>
      </c>
      <c r="S429" s="71" t="s">
        <v>804</v>
      </c>
    </row>
    <row r="430" spans="2:19" ht="51" x14ac:dyDescent="0.25">
      <c r="B430" s="255" t="s">
        <v>806</v>
      </c>
      <c r="C430" s="255">
        <v>9</v>
      </c>
      <c r="D430" s="256" t="s">
        <v>803</v>
      </c>
      <c r="E430" s="255" t="s">
        <v>758</v>
      </c>
      <c r="F430" s="267"/>
      <c r="G430" s="256"/>
      <c r="H430" s="255" t="s">
        <v>2750</v>
      </c>
      <c r="I430" s="256" t="s">
        <v>630</v>
      </c>
      <c r="J430" s="255"/>
      <c r="K430" s="255"/>
      <c r="L430" s="255"/>
      <c r="M430" s="255" t="s">
        <v>35</v>
      </c>
      <c r="N430" s="255">
        <v>2022</v>
      </c>
      <c r="O430" s="131"/>
      <c r="P430" s="132"/>
      <c r="Q430" s="72" t="s">
        <v>724</v>
      </c>
      <c r="R430" s="71" t="s">
        <v>2727</v>
      </c>
      <c r="S430" s="72" t="s">
        <v>804</v>
      </c>
    </row>
    <row r="431" spans="2:19" ht="217.5" thickBot="1" x14ac:dyDescent="0.3">
      <c r="B431" s="111">
        <v>85</v>
      </c>
      <c r="C431" s="111">
        <v>9</v>
      </c>
      <c r="D431" s="112" t="s">
        <v>803</v>
      </c>
      <c r="E431" s="111" t="s">
        <v>807</v>
      </c>
      <c r="F431" s="113" t="s">
        <v>808</v>
      </c>
      <c r="G431" s="112" t="s">
        <v>809</v>
      </c>
      <c r="H431" s="111" t="s">
        <v>2746</v>
      </c>
      <c r="I431" s="112" t="s">
        <v>807</v>
      </c>
      <c r="J431" s="111" t="s">
        <v>489</v>
      </c>
      <c r="K431" s="111" t="s">
        <v>489</v>
      </c>
      <c r="L431" s="111">
        <v>2</v>
      </c>
      <c r="M431" s="111" t="s">
        <v>22</v>
      </c>
      <c r="N431" s="111">
        <v>2022</v>
      </c>
      <c r="O431" s="133"/>
      <c r="P431" s="134">
        <v>3</v>
      </c>
      <c r="Q431" s="114" t="s">
        <v>724</v>
      </c>
      <c r="R431" s="114" t="s">
        <v>2727</v>
      </c>
      <c r="S431" s="114" t="s">
        <v>804</v>
      </c>
    </row>
    <row r="432" spans="2:19" ht="64.5" thickTop="1" x14ac:dyDescent="0.25">
      <c r="B432" s="248" t="s">
        <v>810</v>
      </c>
      <c r="C432" s="248">
        <v>9</v>
      </c>
      <c r="D432" s="252" t="s">
        <v>803</v>
      </c>
      <c r="E432" s="248" t="s">
        <v>2876</v>
      </c>
      <c r="F432" s="266"/>
      <c r="G432" s="252"/>
      <c r="H432" s="248" t="s">
        <v>2751</v>
      </c>
      <c r="I432" s="252"/>
      <c r="J432" s="248" t="s">
        <v>525</v>
      </c>
      <c r="K432" s="248"/>
      <c r="L432" s="248">
        <v>24</v>
      </c>
      <c r="M432" s="248" t="s">
        <v>22</v>
      </c>
      <c r="N432" s="248">
        <v>2023</v>
      </c>
      <c r="O432" s="135"/>
      <c r="P432" s="136"/>
      <c r="Q432" s="73" t="s">
        <v>724</v>
      </c>
      <c r="R432" s="71" t="s">
        <v>2727</v>
      </c>
      <c r="S432" s="71" t="s">
        <v>804</v>
      </c>
    </row>
    <row r="433" spans="2:19" ht="141" thickBot="1" x14ac:dyDescent="0.3">
      <c r="B433" s="111">
        <v>86</v>
      </c>
      <c r="C433" s="111">
        <v>9</v>
      </c>
      <c r="D433" s="112" t="s">
        <v>803</v>
      </c>
      <c r="E433" s="111" t="s">
        <v>811</v>
      </c>
      <c r="F433" s="113" t="s">
        <v>812</v>
      </c>
      <c r="G433" s="112" t="s">
        <v>2877</v>
      </c>
      <c r="H433" s="111" t="s">
        <v>2747</v>
      </c>
      <c r="I433" s="112" t="s">
        <v>489</v>
      </c>
      <c r="J433" s="111" t="s">
        <v>783</v>
      </c>
      <c r="K433" s="111">
        <v>0</v>
      </c>
      <c r="L433" s="111">
        <v>27</v>
      </c>
      <c r="M433" s="111" t="s">
        <v>22</v>
      </c>
      <c r="N433" s="111">
        <v>2024</v>
      </c>
      <c r="O433" s="133"/>
      <c r="P433" s="134">
        <v>7</v>
      </c>
      <c r="Q433" s="114" t="s">
        <v>724</v>
      </c>
      <c r="R433" s="114" t="s">
        <v>2727</v>
      </c>
      <c r="S433" s="114" t="s">
        <v>804</v>
      </c>
    </row>
    <row r="434" spans="2:19" ht="51.75" thickTop="1" x14ac:dyDescent="0.25">
      <c r="B434" s="248" t="s">
        <v>813</v>
      </c>
      <c r="C434" s="248">
        <v>9</v>
      </c>
      <c r="D434" s="252" t="s">
        <v>803</v>
      </c>
      <c r="E434" s="248" t="s">
        <v>2878</v>
      </c>
      <c r="F434" s="266"/>
      <c r="G434" s="252"/>
      <c r="H434" s="248" t="s">
        <v>2751</v>
      </c>
      <c r="I434" s="252"/>
      <c r="J434" s="248" t="s">
        <v>525</v>
      </c>
      <c r="K434" s="248"/>
      <c r="L434" s="248">
        <v>24</v>
      </c>
      <c r="M434" s="248" t="s">
        <v>22</v>
      </c>
      <c r="N434" s="248">
        <v>2025</v>
      </c>
      <c r="O434" s="143"/>
      <c r="P434" s="144"/>
      <c r="Q434" s="73" t="s">
        <v>724</v>
      </c>
      <c r="R434" s="71" t="s">
        <v>2727</v>
      </c>
      <c r="S434" s="71" t="s">
        <v>804</v>
      </c>
    </row>
    <row r="435" spans="2:19" ht="63.75" x14ac:dyDescent="0.25">
      <c r="B435" s="255" t="s">
        <v>814</v>
      </c>
      <c r="C435" s="255">
        <v>9</v>
      </c>
      <c r="D435" s="256" t="s">
        <v>803</v>
      </c>
      <c r="E435" s="255" t="s">
        <v>2879</v>
      </c>
      <c r="F435" s="267"/>
      <c r="G435" s="256"/>
      <c r="H435" s="255" t="s">
        <v>2751</v>
      </c>
      <c r="I435" s="256"/>
      <c r="J435" s="255" t="s">
        <v>525</v>
      </c>
      <c r="K435" s="255"/>
      <c r="L435" s="255">
        <v>30</v>
      </c>
      <c r="M435" s="255" t="s">
        <v>22</v>
      </c>
      <c r="N435" s="255">
        <v>2026</v>
      </c>
      <c r="O435" s="145"/>
      <c r="P435" s="146"/>
      <c r="Q435" s="74" t="s">
        <v>724</v>
      </c>
      <c r="R435" s="71" t="s">
        <v>2727</v>
      </c>
      <c r="S435" s="71" t="s">
        <v>804</v>
      </c>
    </row>
    <row r="436" spans="2:19" ht="141" thickBot="1" x14ac:dyDescent="0.3">
      <c r="B436" s="111">
        <v>87</v>
      </c>
      <c r="C436" s="111">
        <v>9</v>
      </c>
      <c r="D436" s="112" t="s">
        <v>803</v>
      </c>
      <c r="E436" s="111" t="s">
        <v>815</v>
      </c>
      <c r="F436" s="113" t="s">
        <v>816</v>
      </c>
      <c r="G436" s="112" t="s">
        <v>2880</v>
      </c>
      <c r="H436" s="111" t="s">
        <v>2747</v>
      </c>
      <c r="I436" s="112" t="s">
        <v>489</v>
      </c>
      <c r="J436" s="111" t="s">
        <v>783</v>
      </c>
      <c r="K436" s="111">
        <v>0</v>
      </c>
      <c r="L436" s="111">
        <v>27</v>
      </c>
      <c r="M436" s="111" t="s">
        <v>43</v>
      </c>
      <c r="N436" s="111">
        <v>2026</v>
      </c>
      <c r="O436" s="133"/>
      <c r="P436" s="134">
        <v>10</v>
      </c>
      <c r="Q436" s="114" t="s">
        <v>724</v>
      </c>
      <c r="R436" s="114" t="s">
        <v>2727</v>
      </c>
      <c r="S436" s="114" t="s">
        <v>804</v>
      </c>
    </row>
    <row r="437" spans="2:19" ht="51.75" thickTop="1" x14ac:dyDescent="0.25">
      <c r="B437" s="248" t="s">
        <v>817</v>
      </c>
      <c r="C437" s="248">
        <v>9</v>
      </c>
      <c r="D437" s="252" t="s">
        <v>818</v>
      </c>
      <c r="E437" s="248" t="s">
        <v>752</v>
      </c>
      <c r="F437" s="266"/>
      <c r="G437" s="252"/>
      <c r="H437" s="248" t="s">
        <v>2750</v>
      </c>
      <c r="I437" s="252" t="s">
        <v>753</v>
      </c>
      <c r="J437" s="248"/>
      <c r="K437" s="248"/>
      <c r="L437" s="248"/>
      <c r="M437" s="248" t="s">
        <v>31</v>
      </c>
      <c r="N437" s="248">
        <v>2022</v>
      </c>
      <c r="O437" s="135"/>
      <c r="P437" s="136"/>
      <c r="Q437" s="73" t="s">
        <v>724</v>
      </c>
      <c r="R437" s="71" t="s">
        <v>2727</v>
      </c>
      <c r="S437" s="73" t="s">
        <v>819</v>
      </c>
    </row>
    <row r="438" spans="2:19" ht="51" x14ac:dyDescent="0.25">
      <c r="B438" s="255" t="s">
        <v>820</v>
      </c>
      <c r="C438" s="255">
        <v>9</v>
      </c>
      <c r="D438" s="256" t="s">
        <v>818</v>
      </c>
      <c r="E438" s="255" t="s">
        <v>2875</v>
      </c>
      <c r="F438" s="267"/>
      <c r="G438" s="256"/>
      <c r="H438" s="255" t="s">
        <v>2751</v>
      </c>
      <c r="I438" s="256"/>
      <c r="J438" s="255"/>
      <c r="K438" s="255"/>
      <c r="L438" s="255"/>
      <c r="M438" s="255" t="s">
        <v>43</v>
      </c>
      <c r="N438" s="255">
        <v>2022</v>
      </c>
      <c r="O438" s="135"/>
      <c r="P438" s="136"/>
      <c r="Q438" s="73" t="s">
        <v>724</v>
      </c>
      <c r="R438" s="71" t="s">
        <v>2727</v>
      </c>
      <c r="S438" s="73" t="s">
        <v>819</v>
      </c>
    </row>
    <row r="439" spans="2:19" ht="51" x14ac:dyDescent="0.25">
      <c r="B439" s="255" t="s">
        <v>821</v>
      </c>
      <c r="C439" s="255">
        <v>9</v>
      </c>
      <c r="D439" s="256" t="s">
        <v>818</v>
      </c>
      <c r="E439" s="255" t="s">
        <v>758</v>
      </c>
      <c r="F439" s="267"/>
      <c r="G439" s="256"/>
      <c r="H439" s="255" t="s">
        <v>2750</v>
      </c>
      <c r="I439" s="256" t="s">
        <v>630</v>
      </c>
      <c r="J439" s="255"/>
      <c r="K439" s="255"/>
      <c r="L439" s="255"/>
      <c r="M439" s="255" t="s">
        <v>35</v>
      </c>
      <c r="N439" s="255">
        <v>2022</v>
      </c>
      <c r="O439" s="135"/>
      <c r="P439" s="136"/>
      <c r="Q439" s="75" t="s">
        <v>724</v>
      </c>
      <c r="R439" s="71" t="s">
        <v>2727</v>
      </c>
      <c r="S439" s="75" t="s">
        <v>819</v>
      </c>
    </row>
    <row r="440" spans="2:19" ht="217.5" thickBot="1" x14ac:dyDescent="0.3">
      <c r="B440" s="111">
        <v>88</v>
      </c>
      <c r="C440" s="111">
        <v>9</v>
      </c>
      <c r="D440" s="112" t="s">
        <v>818</v>
      </c>
      <c r="E440" s="111" t="s">
        <v>822</v>
      </c>
      <c r="F440" s="113" t="s">
        <v>823</v>
      </c>
      <c r="G440" s="112" t="s">
        <v>824</v>
      </c>
      <c r="H440" s="111" t="s">
        <v>2746</v>
      </c>
      <c r="I440" s="112" t="s">
        <v>822</v>
      </c>
      <c r="J440" s="111" t="s">
        <v>489</v>
      </c>
      <c r="K440" s="111" t="s">
        <v>489</v>
      </c>
      <c r="L440" s="111">
        <v>2</v>
      </c>
      <c r="M440" s="111" t="s">
        <v>22</v>
      </c>
      <c r="N440" s="111">
        <v>2022</v>
      </c>
      <c r="O440" s="133"/>
      <c r="P440" s="134">
        <v>3</v>
      </c>
      <c r="Q440" s="114" t="s">
        <v>724</v>
      </c>
      <c r="R440" s="114" t="s">
        <v>2727</v>
      </c>
      <c r="S440" s="114" t="s">
        <v>819</v>
      </c>
    </row>
    <row r="441" spans="2:19" ht="77.25" thickTop="1" x14ac:dyDescent="0.25">
      <c r="B441" s="248" t="s">
        <v>825</v>
      </c>
      <c r="C441" s="248">
        <v>9</v>
      </c>
      <c r="D441" s="252" t="s">
        <v>818</v>
      </c>
      <c r="E441" s="248" t="s">
        <v>2881</v>
      </c>
      <c r="F441" s="266"/>
      <c r="G441" s="252"/>
      <c r="H441" s="248" t="s">
        <v>2751</v>
      </c>
      <c r="I441" s="252"/>
      <c r="J441" s="248" t="s">
        <v>525</v>
      </c>
      <c r="K441" s="248"/>
      <c r="L441" s="248">
        <v>126</v>
      </c>
      <c r="M441" s="248" t="s">
        <v>22</v>
      </c>
      <c r="N441" s="248">
        <v>2023</v>
      </c>
      <c r="O441" s="135"/>
      <c r="P441" s="136"/>
      <c r="Q441" s="73" t="s">
        <v>724</v>
      </c>
      <c r="R441" s="71" t="s">
        <v>2727</v>
      </c>
      <c r="S441" s="73" t="s">
        <v>819</v>
      </c>
    </row>
    <row r="442" spans="2:19" ht="141" thickBot="1" x14ac:dyDescent="0.3">
      <c r="B442" s="111">
        <v>89</v>
      </c>
      <c r="C442" s="111">
        <v>9</v>
      </c>
      <c r="D442" s="112" t="s">
        <v>818</v>
      </c>
      <c r="E442" s="111" t="s">
        <v>826</v>
      </c>
      <c r="F442" s="113" t="s">
        <v>827</v>
      </c>
      <c r="G442" s="112" t="s">
        <v>2882</v>
      </c>
      <c r="H442" s="111" t="s">
        <v>2747</v>
      </c>
      <c r="I442" s="112" t="s">
        <v>489</v>
      </c>
      <c r="J442" s="111" t="s">
        <v>783</v>
      </c>
      <c r="K442" s="111">
        <v>0</v>
      </c>
      <c r="L442" s="111">
        <v>140</v>
      </c>
      <c r="M442" s="111" t="s">
        <v>22</v>
      </c>
      <c r="N442" s="111">
        <v>2024</v>
      </c>
      <c r="O442" s="133"/>
      <c r="P442" s="134">
        <v>7</v>
      </c>
      <c r="Q442" s="114" t="s">
        <v>724</v>
      </c>
      <c r="R442" s="114" t="s">
        <v>2727</v>
      </c>
      <c r="S442" s="114" t="s">
        <v>819</v>
      </c>
    </row>
    <row r="443" spans="2:19" ht="77.25" thickTop="1" x14ac:dyDescent="0.25">
      <c r="B443" s="248" t="s">
        <v>828</v>
      </c>
      <c r="C443" s="248">
        <v>9</v>
      </c>
      <c r="D443" s="252" t="s">
        <v>818</v>
      </c>
      <c r="E443" s="248" t="s">
        <v>2883</v>
      </c>
      <c r="F443" s="266"/>
      <c r="G443" s="252"/>
      <c r="H443" s="248" t="s">
        <v>2751</v>
      </c>
      <c r="I443" s="252"/>
      <c r="J443" s="248" t="s">
        <v>525</v>
      </c>
      <c r="K443" s="248"/>
      <c r="L443" s="248">
        <v>126</v>
      </c>
      <c r="M443" s="248" t="s">
        <v>22</v>
      </c>
      <c r="N443" s="248">
        <v>2025</v>
      </c>
      <c r="O443" s="143"/>
      <c r="P443" s="144"/>
      <c r="Q443" s="73" t="s">
        <v>724</v>
      </c>
      <c r="R443" s="71" t="s">
        <v>2727</v>
      </c>
      <c r="S443" s="73" t="s">
        <v>819</v>
      </c>
    </row>
    <row r="444" spans="2:19" ht="89.25" x14ac:dyDescent="0.25">
      <c r="B444" s="255" t="s">
        <v>829</v>
      </c>
      <c r="C444" s="255">
        <v>9</v>
      </c>
      <c r="D444" s="256" t="s">
        <v>818</v>
      </c>
      <c r="E444" s="255" t="s">
        <v>2884</v>
      </c>
      <c r="F444" s="267"/>
      <c r="G444" s="256"/>
      <c r="H444" s="255" t="s">
        <v>2751</v>
      </c>
      <c r="I444" s="256"/>
      <c r="J444" s="255" t="s">
        <v>525</v>
      </c>
      <c r="K444" s="255"/>
      <c r="L444" s="255">
        <v>155</v>
      </c>
      <c r="M444" s="255" t="s">
        <v>22</v>
      </c>
      <c r="N444" s="255">
        <v>2026</v>
      </c>
      <c r="O444" s="145"/>
      <c r="P444" s="146"/>
      <c r="Q444" s="74" t="s">
        <v>724</v>
      </c>
      <c r="R444" s="71" t="s">
        <v>2727</v>
      </c>
      <c r="S444" s="73" t="s">
        <v>819</v>
      </c>
    </row>
    <row r="445" spans="2:19" ht="141" thickBot="1" x14ac:dyDescent="0.3">
      <c r="B445" s="111">
        <v>90</v>
      </c>
      <c r="C445" s="111">
        <v>9</v>
      </c>
      <c r="D445" s="112" t="s">
        <v>818</v>
      </c>
      <c r="E445" s="111" t="s">
        <v>830</v>
      </c>
      <c r="F445" s="113" t="s">
        <v>831</v>
      </c>
      <c r="G445" s="112" t="s">
        <v>832</v>
      </c>
      <c r="H445" s="111" t="s">
        <v>2747</v>
      </c>
      <c r="I445" s="112" t="s">
        <v>489</v>
      </c>
      <c r="J445" s="111" t="s">
        <v>783</v>
      </c>
      <c r="K445" s="111">
        <v>0</v>
      </c>
      <c r="L445" s="111">
        <v>140</v>
      </c>
      <c r="M445" s="111" t="s">
        <v>43</v>
      </c>
      <c r="N445" s="111">
        <v>2026</v>
      </c>
      <c r="O445" s="133"/>
      <c r="P445" s="134">
        <v>10</v>
      </c>
      <c r="Q445" s="114" t="s">
        <v>724</v>
      </c>
      <c r="R445" s="114" t="s">
        <v>2727</v>
      </c>
      <c r="S445" s="114" t="s">
        <v>819</v>
      </c>
    </row>
    <row r="446" spans="2:19" ht="64.5" thickTop="1" x14ac:dyDescent="0.25">
      <c r="B446" s="248" t="s">
        <v>833</v>
      </c>
      <c r="C446" s="248">
        <v>9</v>
      </c>
      <c r="D446" s="252" t="s">
        <v>834</v>
      </c>
      <c r="E446" s="249" t="s">
        <v>3042</v>
      </c>
      <c r="F446" s="266"/>
      <c r="G446" s="252"/>
      <c r="H446" s="248" t="s">
        <v>2751</v>
      </c>
      <c r="I446" s="252"/>
      <c r="J446" s="248"/>
      <c r="K446" s="248"/>
      <c r="L446" s="248"/>
      <c r="M446" s="248" t="s">
        <v>31</v>
      </c>
      <c r="N446" s="248">
        <v>2022</v>
      </c>
      <c r="O446" s="135"/>
      <c r="P446" s="136"/>
      <c r="Q446" s="73" t="s">
        <v>724</v>
      </c>
      <c r="R446" s="71" t="s">
        <v>2727</v>
      </c>
      <c r="S446" s="73" t="s">
        <v>835</v>
      </c>
    </row>
    <row r="447" spans="2:19" ht="51" x14ac:dyDescent="0.25">
      <c r="B447" s="255" t="s">
        <v>836</v>
      </c>
      <c r="C447" s="255">
        <v>9</v>
      </c>
      <c r="D447" s="256" t="s">
        <v>834</v>
      </c>
      <c r="E447" s="250" t="s">
        <v>3043</v>
      </c>
      <c r="F447" s="267"/>
      <c r="G447" s="256"/>
      <c r="H447" s="255" t="s">
        <v>2751</v>
      </c>
      <c r="I447" s="256"/>
      <c r="J447" s="255"/>
      <c r="K447" s="255"/>
      <c r="L447" s="255"/>
      <c r="M447" s="255" t="s">
        <v>43</v>
      </c>
      <c r="N447" s="255">
        <v>2022</v>
      </c>
      <c r="O447" s="135"/>
      <c r="P447" s="136"/>
      <c r="Q447" s="75" t="s">
        <v>724</v>
      </c>
      <c r="R447" s="71" t="s">
        <v>2727</v>
      </c>
      <c r="S447" s="75" t="s">
        <v>835</v>
      </c>
    </row>
    <row r="448" spans="2:19" ht="51" x14ac:dyDescent="0.25">
      <c r="B448" s="255" t="s">
        <v>837</v>
      </c>
      <c r="C448" s="255">
        <v>9</v>
      </c>
      <c r="D448" s="256" t="s">
        <v>834</v>
      </c>
      <c r="E448" s="250" t="s">
        <v>3044</v>
      </c>
      <c r="F448" s="267"/>
      <c r="G448" s="256"/>
      <c r="H448" s="255" t="s">
        <v>2751</v>
      </c>
      <c r="I448" s="256"/>
      <c r="J448" s="255"/>
      <c r="K448" s="255"/>
      <c r="L448" s="255"/>
      <c r="M448" s="255" t="s">
        <v>22</v>
      </c>
      <c r="N448" s="255">
        <v>2022</v>
      </c>
      <c r="O448" s="135"/>
      <c r="P448" s="136"/>
      <c r="Q448" s="75" t="s">
        <v>724</v>
      </c>
      <c r="R448" s="71" t="s">
        <v>2727</v>
      </c>
      <c r="S448" s="75" t="s">
        <v>835</v>
      </c>
    </row>
    <row r="449" spans="2:19" ht="243" thickBot="1" x14ac:dyDescent="0.3">
      <c r="B449" s="111">
        <v>91</v>
      </c>
      <c r="C449" s="111">
        <v>9</v>
      </c>
      <c r="D449" s="112" t="s">
        <v>834</v>
      </c>
      <c r="E449" s="111" t="s">
        <v>838</v>
      </c>
      <c r="F449" s="113" t="s">
        <v>839</v>
      </c>
      <c r="G449" s="112" t="s">
        <v>2885</v>
      </c>
      <c r="H449" s="111" t="s">
        <v>2746</v>
      </c>
      <c r="I449" s="112" t="s">
        <v>840</v>
      </c>
      <c r="J449" s="111" t="s">
        <v>489</v>
      </c>
      <c r="K449" s="111" t="s">
        <v>489</v>
      </c>
      <c r="L449" s="111">
        <v>2</v>
      </c>
      <c r="M449" s="111" t="s">
        <v>22</v>
      </c>
      <c r="N449" s="111">
        <v>2022</v>
      </c>
      <c r="O449" s="133"/>
      <c r="P449" s="134">
        <v>3</v>
      </c>
      <c r="Q449" s="114" t="s">
        <v>724</v>
      </c>
      <c r="R449" s="114" t="s">
        <v>2727</v>
      </c>
      <c r="S449" s="114" t="s">
        <v>835</v>
      </c>
    </row>
    <row r="450" spans="2:19" ht="51.75" thickTop="1" x14ac:dyDescent="0.25">
      <c r="B450" s="248" t="s">
        <v>841</v>
      </c>
      <c r="C450" s="248">
        <v>9</v>
      </c>
      <c r="D450" s="252" t="s">
        <v>834</v>
      </c>
      <c r="E450" s="248" t="s">
        <v>842</v>
      </c>
      <c r="F450" s="266"/>
      <c r="G450" s="252"/>
      <c r="H450" s="248" t="s">
        <v>2751</v>
      </c>
      <c r="I450" s="252"/>
      <c r="J450" s="248" t="s">
        <v>525</v>
      </c>
      <c r="K450" s="248"/>
      <c r="L450" s="248">
        <v>75</v>
      </c>
      <c r="M450" s="248" t="s">
        <v>22</v>
      </c>
      <c r="N450" s="248">
        <v>2024</v>
      </c>
      <c r="O450" s="135"/>
      <c r="P450" s="136"/>
      <c r="Q450" s="73" t="s">
        <v>724</v>
      </c>
      <c r="R450" s="71" t="s">
        <v>2727</v>
      </c>
      <c r="S450" s="73" t="s">
        <v>835</v>
      </c>
    </row>
    <row r="451" spans="2:19" ht="51" x14ac:dyDescent="0.25">
      <c r="B451" s="255" t="s">
        <v>843</v>
      </c>
      <c r="C451" s="255">
        <v>9</v>
      </c>
      <c r="D451" s="256" t="s">
        <v>834</v>
      </c>
      <c r="E451" s="255" t="s">
        <v>844</v>
      </c>
      <c r="F451" s="267"/>
      <c r="G451" s="256"/>
      <c r="H451" s="255" t="s">
        <v>2750</v>
      </c>
      <c r="I451" s="256"/>
      <c r="J451" s="255" t="s">
        <v>525</v>
      </c>
      <c r="K451" s="255"/>
      <c r="L451" s="255">
        <v>113</v>
      </c>
      <c r="M451" s="255" t="s">
        <v>43</v>
      </c>
      <c r="N451" s="255">
        <v>2025</v>
      </c>
      <c r="O451" s="143"/>
      <c r="P451" s="144"/>
      <c r="Q451" s="75" t="s">
        <v>724</v>
      </c>
      <c r="R451" s="71" t="s">
        <v>2727</v>
      </c>
      <c r="S451" s="75" t="s">
        <v>835</v>
      </c>
    </row>
    <row r="452" spans="2:19" ht="51" x14ac:dyDescent="0.25">
      <c r="B452" s="255" t="s">
        <v>845</v>
      </c>
      <c r="C452" s="255">
        <v>9</v>
      </c>
      <c r="D452" s="256" t="s">
        <v>834</v>
      </c>
      <c r="E452" s="255" t="s">
        <v>2886</v>
      </c>
      <c r="F452" s="267"/>
      <c r="G452" s="256"/>
      <c r="H452" s="255" t="s">
        <v>2751</v>
      </c>
      <c r="I452" s="256"/>
      <c r="J452" s="255" t="s">
        <v>525</v>
      </c>
      <c r="K452" s="255"/>
      <c r="L452" s="255">
        <v>165</v>
      </c>
      <c r="M452" s="255" t="s">
        <v>22</v>
      </c>
      <c r="N452" s="255">
        <v>2026</v>
      </c>
      <c r="O452" s="145"/>
      <c r="P452" s="146"/>
      <c r="Q452" s="75" t="s">
        <v>724</v>
      </c>
      <c r="R452" s="71" t="s">
        <v>2727</v>
      </c>
      <c r="S452" s="75" t="s">
        <v>835</v>
      </c>
    </row>
    <row r="453" spans="2:19" ht="153.75" thickBot="1" x14ac:dyDescent="0.3">
      <c r="B453" s="111">
        <v>92</v>
      </c>
      <c r="C453" s="111">
        <v>9</v>
      </c>
      <c r="D453" s="112" t="s">
        <v>834</v>
      </c>
      <c r="E453" s="111" t="s">
        <v>846</v>
      </c>
      <c r="F453" s="113" t="s">
        <v>847</v>
      </c>
      <c r="G453" s="112" t="s">
        <v>2887</v>
      </c>
      <c r="H453" s="111" t="s">
        <v>2747</v>
      </c>
      <c r="I453" s="112" t="s">
        <v>848</v>
      </c>
      <c r="J453" s="111" t="s">
        <v>849</v>
      </c>
      <c r="K453" s="111">
        <v>0</v>
      </c>
      <c r="L453" s="111">
        <v>150</v>
      </c>
      <c r="M453" s="111" t="s">
        <v>43</v>
      </c>
      <c r="N453" s="111">
        <v>2026</v>
      </c>
      <c r="O453" s="133"/>
      <c r="P453" s="134">
        <v>10</v>
      </c>
      <c r="Q453" s="114" t="s">
        <v>724</v>
      </c>
      <c r="R453" s="114" t="s">
        <v>2727</v>
      </c>
      <c r="S453" s="114" t="s">
        <v>835</v>
      </c>
    </row>
    <row r="454" spans="2:19" ht="64.5" thickTop="1" x14ac:dyDescent="0.25">
      <c r="B454" s="248" t="s">
        <v>850</v>
      </c>
      <c r="C454" s="248">
        <v>9</v>
      </c>
      <c r="D454" s="252" t="s">
        <v>2888</v>
      </c>
      <c r="E454" s="248" t="s">
        <v>852</v>
      </c>
      <c r="F454" s="266"/>
      <c r="G454" s="252"/>
      <c r="H454" s="248" t="s">
        <v>2750</v>
      </c>
      <c r="I454" s="252" t="s">
        <v>853</v>
      </c>
      <c r="J454" s="248"/>
      <c r="K454" s="248"/>
      <c r="L454" s="248"/>
      <c r="M454" s="248" t="s">
        <v>35</v>
      </c>
      <c r="N454" s="248">
        <v>2021</v>
      </c>
      <c r="O454" s="135"/>
      <c r="P454" s="136"/>
      <c r="Q454" s="73" t="s">
        <v>724</v>
      </c>
      <c r="R454" s="71" t="s">
        <v>2727</v>
      </c>
      <c r="S454" s="73" t="s">
        <v>854</v>
      </c>
    </row>
    <row r="455" spans="2:19" ht="51" x14ac:dyDescent="0.25">
      <c r="B455" s="255" t="s">
        <v>855</v>
      </c>
      <c r="C455" s="255">
        <v>9</v>
      </c>
      <c r="D455" s="256" t="s">
        <v>851</v>
      </c>
      <c r="E455" s="255" t="s">
        <v>856</v>
      </c>
      <c r="F455" s="267"/>
      <c r="G455" s="256"/>
      <c r="H455" s="255" t="s">
        <v>2750</v>
      </c>
      <c r="I455" s="256" t="s">
        <v>857</v>
      </c>
      <c r="J455" s="255"/>
      <c r="K455" s="255"/>
      <c r="L455" s="255"/>
      <c r="M455" s="255" t="s">
        <v>22</v>
      </c>
      <c r="N455" s="255">
        <v>2021</v>
      </c>
      <c r="O455" s="135"/>
      <c r="P455" s="136"/>
      <c r="Q455" s="75" t="s">
        <v>724</v>
      </c>
      <c r="R455" s="71" t="s">
        <v>2727</v>
      </c>
      <c r="S455" s="75" t="s">
        <v>854</v>
      </c>
    </row>
    <row r="456" spans="2:19" ht="76.5" x14ac:dyDescent="0.25">
      <c r="B456" s="255" t="s">
        <v>858</v>
      </c>
      <c r="C456" s="255">
        <v>9</v>
      </c>
      <c r="D456" s="256" t="s">
        <v>2888</v>
      </c>
      <c r="E456" s="255" t="s">
        <v>2889</v>
      </c>
      <c r="F456" s="267"/>
      <c r="G456" s="256"/>
      <c r="H456" s="255" t="s">
        <v>2751</v>
      </c>
      <c r="I456" s="256"/>
      <c r="J456" s="255"/>
      <c r="K456" s="255"/>
      <c r="L456" s="255"/>
      <c r="M456" s="255" t="s">
        <v>43</v>
      </c>
      <c r="N456" s="255">
        <v>2022</v>
      </c>
      <c r="O456" s="135"/>
      <c r="P456" s="136"/>
      <c r="Q456" s="75" t="s">
        <v>724</v>
      </c>
      <c r="R456" s="71" t="s">
        <v>2727</v>
      </c>
      <c r="S456" s="75" t="s">
        <v>854</v>
      </c>
    </row>
    <row r="457" spans="2:19" ht="63.75" x14ac:dyDescent="0.25">
      <c r="B457" s="255" t="s">
        <v>859</v>
      </c>
      <c r="C457" s="255">
        <v>9</v>
      </c>
      <c r="D457" s="256" t="s">
        <v>2888</v>
      </c>
      <c r="E457" s="255" t="s">
        <v>860</v>
      </c>
      <c r="F457" s="267"/>
      <c r="G457" s="256"/>
      <c r="H457" s="255" t="s">
        <v>2750</v>
      </c>
      <c r="I457" s="256" t="s">
        <v>861</v>
      </c>
      <c r="J457" s="255"/>
      <c r="K457" s="255"/>
      <c r="L457" s="255"/>
      <c r="M457" s="255" t="s">
        <v>22</v>
      </c>
      <c r="N457" s="255">
        <v>2022</v>
      </c>
      <c r="O457" s="135"/>
      <c r="P457" s="136"/>
      <c r="Q457" s="75" t="s">
        <v>724</v>
      </c>
      <c r="R457" s="71" t="s">
        <v>2727</v>
      </c>
      <c r="S457" s="75" t="s">
        <v>854</v>
      </c>
    </row>
    <row r="458" spans="2:19" ht="63.75" x14ac:dyDescent="0.25">
      <c r="B458" s="255" t="s">
        <v>862</v>
      </c>
      <c r="C458" s="255">
        <v>9</v>
      </c>
      <c r="D458" s="256" t="s">
        <v>2888</v>
      </c>
      <c r="E458" s="255" t="s">
        <v>622</v>
      </c>
      <c r="F458" s="267"/>
      <c r="G458" s="256"/>
      <c r="H458" s="255" t="s">
        <v>2750</v>
      </c>
      <c r="I458" s="256" t="s">
        <v>863</v>
      </c>
      <c r="J458" s="255"/>
      <c r="K458" s="255"/>
      <c r="L458" s="255"/>
      <c r="M458" s="255" t="s">
        <v>31</v>
      </c>
      <c r="N458" s="255">
        <v>2023</v>
      </c>
      <c r="O458" s="135"/>
      <c r="P458" s="136"/>
      <c r="Q458" s="75" t="s">
        <v>724</v>
      </c>
      <c r="R458" s="71" t="s">
        <v>2727</v>
      </c>
      <c r="S458" s="75" t="s">
        <v>854</v>
      </c>
    </row>
    <row r="459" spans="2:19" ht="217.5" thickBot="1" x14ac:dyDescent="0.3">
      <c r="B459" s="111">
        <v>93</v>
      </c>
      <c r="C459" s="111">
        <v>9</v>
      </c>
      <c r="D459" s="112" t="s">
        <v>2888</v>
      </c>
      <c r="E459" s="111" t="s">
        <v>864</v>
      </c>
      <c r="F459" s="113" t="s">
        <v>865</v>
      </c>
      <c r="G459" s="112" t="s">
        <v>2890</v>
      </c>
      <c r="H459" s="111" t="s">
        <v>2746</v>
      </c>
      <c r="I459" s="112" t="s">
        <v>866</v>
      </c>
      <c r="J459" s="111" t="s">
        <v>489</v>
      </c>
      <c r="K459" s="111">
        <v>0</v>
      </c>
      <c r="L459" s="111">
        <v>1</v>
      </c>
      <c r="M459" s="111" t="s">
        <v>31</v>
      </c>
      <c r="N459" s="111">
        <v>2023</v>
      </c>
      <c r="O459" s="133"/>
      <c r="P459" s="134">
        <v>4</v>
      </c>
      <c r="Q459" s="114" t="s">
        <v>724</v>
      </c>
      <c r="R459" s="114" t="s">
        <v>2727</v>
      </c>
      <c r="S459" s="114" t="s">
        <v>854</v>
      </c>
    </row>
    <row r="460" spans="2:19" ht="39" thickTop="1" x14ac:dyDescent="0.25">
      <c r="B460" s="207" t="s">
        <v>867</v>
      </c>
      <c r="C460" s="22">
        <v>10</v>
      </c>
      <c r="D460" s="160" t="s">
        <v>868</v>
      </c>
      <c r="E460" s="22" t="s">
        <v>869</v>
      </c>
      <c r="F460" s="155"/>
      <c r="G460" s="160"/>
      <c r="H460" s="22" t="s">
        <v>2750</v>
      </c>
      <c r="I460" s="22"/>
      <c r="J460" s="22"/>
      <c r="K460" s="22"/>
      <c r="L460" s="22"/>
      <c r="M460" s="22" t="s">
        <v>22</v>
      </c>
      <c r="N460" s="22">
        <v>2021</v>
      </c>
      <c r="O460" s="221"/>
      <c r="P460" s="221"/>
      <c r="Q460" s="22" t="s">
        <v>870</v>
      </c>
      <c r="R460" s="22" t="s">
        <v>871</v>
      </c>
      <c r="S460" s="22" t="s">
        <v>872</v>
      </c>
    </row>
    <row r="461" spans="2:19" ht="243" thickBot="1" x14ac:dyDescent="0.3">
      <c r="B461" s="208">
        <v>94</v>
      </c>
      <c r="C461" s="19">
        <v>10</v>
      </c>
      <c r="D461" s="20" t="s">
        <v>868</v>
      </c>
      <c r="E461" s="19" t="s">
        <v>873</v>
      </c>
      <c r="F461" s="21" t="s">
        <v>874</v>
      </c>
      <c r="G461" s="20" t="s">
        <v>875</v>
      </c>
      <c r="H461" s="19" t="s">
        <v>2746</v>
      </c>
      <c r="I461" s="19" t="s">
        <v>876</v>
      </c>
      <c r="J461" s="19"/>
      <c r="K461" s="19"/>
      <c r="L461" s="19"/>
      <c r="M461" s="19" t="s">
        <v>31</v>
      </c>
      <c r="N461" s="19">
        <v>2022</v>
      </c>
      <c r="O461" s="236"/>
      <c r="P461" s="235">
        <v>2</v>
      </c>
      <c r="Q461" s="19" t="s">
        <v>870</v>
      </c>
      <c r="R461" s="19" t="s">
        <v>871</v>
      </c>
      <c r="S461" s="19" t="s">
        <v>872</v>
      </c>
    </row>
    <row r="462" spans="2:19" ht="39" thickTop="1" x14ac:dyDescent="0.25">
      <c r="B462" s="207" t="s">
        <v>877</v>
      </c>
      <c r="C462" s="22">
        <v>10</v>
      </c>
      <c r="D462" s="160" t="s">
        <v>878</v>
      </c>
      <c r="E462" s="22" t="s">
        <v>603</v>
      </c>
      <c r="F462" s="155"/>
      <c r="G462" s="160"/>
      <c r="H462" s="22" t="s">
        <v>2750</v>
      </c>
      <c r="I462" s="22" t="s">
        <v>177</v>
      </c>
      <c r="J462" s="22"/>
      <c r="K462" s="22"/>
      <c r="L462" s="22"/>
      <c r="M462" s="22" t="s">
        <v>43</v>
      </c>
      <c r="N462" s="22">
        <v>2020</v>
      </c>
      <c r="O462" s="221"/>
      <c r="P462" s="221"/>
      <c r="Q462" s="22" t="s">
        <v>879</v>
      </c>
      <c r="R462" s="17" t="s">
        <v>880</v>
      </c>
      <c r="S462" s="16" t="s">
        <v>872</v>
      </c>
    </row>
    <row r="463" spans="2:19" ht="38.25" x14ac:dyDescent="0.25">
      <c r="B463" s="209" t="s">
        <v>881</v>
      </c>
      <c r="C463" s="17">
        <v>10</v>
      </c>
      <c r="D463" s="154" t="s">
        <v>878</v>
      </c>
      <c r="E463" s="17" t="s">
        <v>119</v>
      </c>
      <c r="F463" s="157"/>
      <c r="G463" s="154"/>
      <c r="H463" s="17" t="s">
        <v>2750</v>
      </c>
      <c r="I463" s="17" t="s">
        <v>177</v>
      </c>
      <c r="J463" s="17"/>
      <c r="K463" s="17"/>
      <c r="L463" s="17"/>
      <c r="M463" s="11" t="s">
        <v>35</v>
      </c>
      <c r="N463" s="11">
        <v>2020</v>
      </c>
      <c r="O463" s="221"/>
      <c r="P463" s="221"/>
      <c r="Q463" s="17" t="s">
        <v>879</v>
      </c>
      <c r="R463" s="17" t="s">
        <v>880</v>
      </c>
      <c r="S463" s="11" t="s">
        <v>872</v>
      </c>
    </row>
    <row r="464" spans="2:19" ht="38.25" x14ac:dyDescent="0.25">
      <c r="B464" s="209" t="s">
        <v>882</v>
      </c>
      <c r="C464" s="17">
        <v>10</v>
      </c>
      <c r="D464" s="154" t="s">
        <v>878</v>
      </c>
      <c r="E464" s="16" t="s">
        <v>29</v>
      </c>
      <c r="F464" s="157"/>
      <c r="G464" s="154"/>
      <c r="H464" s="17" t="s">
        <v>2750</v>
      </c>
      <c r="I464" s="17" t="s">
        <v>491</v>
      </c>
      <c r="J464" s="17"/>
      <c r="K464" s="17"/>
      <c r="L464" s="17"/>
      <c r="M464" s="11" t="s">
        <v>31</v>
      </c>
      <c r="N464" s="11">
        <v>2021</v>
      </c>
      <c r="O464" s="221"/>
      <c r="P464" s="221"/>
      <c r="Q464" s="17" t="s">
        <v>879</v>
      </c>
      <c r="R464" s="17" t="s">
        <v>880</v>
      </c>
      <c r="S464" s="11" t="s">
        <v>872</v>
      </c>
    </row>
    <row r="465" spans="2:19" ht="38.25" x14ac:dyDescent="0.25">
      <c r="B465" s="209" t="s">
        <v>883</v>
      </c>
      <c r="C465" s="17">
        <v>10</v>
      </c>
      <c r="D465" s="154" t="s">
        <v>878</v>
      </c>
      <c r="E465" s="11" t="s">
        <v>33</v>
      </c>
      <c r="F465" s="157"/>
      <c r="G465" s="154"/>
      <c r="H465" s="17" t="s">
        <v>2750</v>
      </c>
      <c r="I465" s="17" t="s">
        <v>491</v>
      </c>
      <c r="J465" s="17"/>
      <c r="K465" s="17"/>
      <c r="L465" s="17"/>
      <c r="M465" s="11" t="s">
        <v>31</v>
      </c>
      <c r="N465" s="11">
        <v>2022</v>
      </c>
      <c r="O465" s="221"/>
      <c r="P465" s="221"/>
      <c r="Q465" s="17" t="s">
        <v>879</v>
      </c>
      <c r="R465" s="17" t="s">
        <v>880</v>
      </c>
      <c r="S465" s="11" t="s">
        <v>872</v>
      </c>
    </row>
    <row r="466" spans="2:19" ht="102.75" thickBot="1" x14ac:dyDescent="0.3">
      <c r="B466" s="208">
        <v>95</v>
      </c>
      <c r="C466" s="19">
        <v>10</v>
      </c>
      <c r="D466" s="20" t="s">
        <v>878</v>
      </c>
      <c r="E466" s="19" t="s">
        <v>2891</v>
      </c>
      <c r="F466" s="21" t="s">
        <v>2892</v>
      </c>
      <c r="G466" s="20" t="s">
        <v>2893</v>
      </c>
      <c r="H466" s="19" t="s">
        <v>2746</v>
      </c>
      <c r="I466" s="19" t="s">
        <v>884</v>
      </c>
      <c r="J466" s="19"/>
      <c r="K466" s="19"/>
      <c r="L466" s="19"/>
      <c r="M466" s="19" t="s">
        <v>31</v>
      </c>
      <c r="N466" s="19">
        <v>2022</v>
      </c>
      <c r="O466" s="236"/>
      <c r="P466" s="235">
        <v>2</v>
      </c>
      <c r="Q466" s="19" t="s">
        <v>879</v>
      </c>
      <c r="R466" s="19" t="s">
        <v>880</v>
      </c>
      <c r="S466" s="19" t="s">
        <v>872</v>
      </c>
    </row>
    <row r="467" spans="2:19" ht="64.5" thickTop="1" x14ac:dyDescent="0.25">
      <c r="B467" s="207" t="s">
        <v>885</v>
      </c>
      <c r="C467" s="22">
        <v>10</v>
      </c>
      <c r="D467" s="160" t="s">
        <v>886</v>
      </c>
      <c r="E467" s="22" t="s">
        <v>887</v>
      </c>
      <c r="F467" s="155"/>
      <c r="G467" s="160"/>
      <c r="H467" s="22" t="s">
        <v>2750</v>
      </c>
      <c r="I467" s="22" t="s">
        <v>177</v>
      </c>
      <c r="J467" s="22"/>
      <c r="K467" s="22"/>
      <c r="L467" s="22"/>
      <c r="M467" s="16" t="s">
        <v>35</v>
      </c>
      <c r="N467" s="16">
        <v>2021</v>
      </c>
      <c r="O467" s="221"/>
      <c r="P467" s="221"/>
      <c r="Q467" s="22" t="s">
        <v>888</v>
      </c>
      <c r="R467" s="22" t="s">
        <v>889</v>
      </c>
      <c r="S467" s="22" t="s">
        <v>890</v>
      </c>
    </row>
    <row r="468" spans="2:19" ht="63.75" x14ac:dyDescent="0.25">
      <c r="B468" s="207" t="s">
        <v>891</v>
      </c>
      <c r="C468" s="22">
        <v>10</v>
      </c>
      <c r="D468" s="160" t="s">
        <v>886</v>
      </c>
      <c r="E468" s="22" t="s">
        <v>892</v>
      </c>
      <c r="F468" s="155"/>
      <c r="G468" s="160"/>
      <c r="H468" s="22" t="s">
        <v>2750</v>
      </c>
      <c r="I468" s="22" t="s">
        <v>177</v>
      </c>
      <c r="J468" s="22"/>
      <c r="K468" s="22"/>
      <c r="L468" s="22"/>
      <c r="M468" s="16" t="s">
        <v>35</v>
      </c>
      <c r="N468" s="16">
        <v>2021</v>
      </c>
      <c r="O468" s="221"/>
      <c r="P468" s="221"/>
      <c r="Q468" s="22" t="s">
        <v>888</v>
      </c>
      <c r="R468" s="22" t="s">
        <v>889</v>
      </c>
      <c r="S468" s="22" t="s">
        <v>890</v>
      </c>
    </row>
    <row r="469" spans="2:19" ht="76.5" x14ac:dyDescent="0.25">
      <c r="B469" s="207" t="s">
        <v>893</v>
      </c>
      <c r="C469" s="17">
        <v>10</v>
      </c>
      <c r="D469" s="154" t="s">
        <v>886</v>
      </c>
      <c r="E469" s="17" t="s">
        <v>894</v>
      </c>
      <c r="F469" s="157"/>
      <c r="G469" s="154"/>
      <c r="H469" s="17" t="s">
        <v>2750</v>
      </c>
      <c r="I469" s="17" t="s">
        <v>177</v>
      </c>
      <c r="J469" s="17"/>
      <c r="K469" s="17"/>
      <c r="L469" s="17"/>
      <c r="M469" s="11" t="s">
        <v>22</v>
      </c>
      <c r="N469" s="11">
        <v>2021</v>
      </c>
      <c r="O469" s="221"/>
      <c r="P469" s="221"/>
      <c r="Q469" s="17" t="s">
        <v>149</v>
      </c>
      <c r="R469" s="17" t="s">
        <v>889</v>
      </c>
      <c r="S469" s="17" t="s">
        <v>890</v>
      </c>
    </row>
    <row r="470" spans="2:19" ht="63.75" x14ac:dyDescent="0.25">
      <c r="B470" s="207" t="s">
        <v>895</v>
      </c>
      <c r="C470" s="17">
        <v>10</v>
      </c>
      <c r="D470" s="154" t="s">
        <v>886</v>
      </c>
      <c r="E470" s="17" t="s">
        <v>896</v>
      </c>
      <c r="F470" s="157"/>
      <c r="G470" s="154"/>
      <c r="H470" s="17" t="s">
        <v>2750</v>
      </c>
      <c r="I470" s="17" t="s">
        <v>491</v>
      </c>
      <c r="J470" s="17"/>
      <c r="K470" s="17"/>
      <c r="L470" s="17"/>
      <c r="M470" s="11" t="s">
        <v>22</v>
      </c>
      <c r="N470" s="11">
        <v>2021</v>
      </c>
      <c r="O470" s="221"/>
      <c r="P470" s="221"/>
      <c r="Q470" s="17" t="s">
        <v>149</v>
      </c>
      <c r="R470" s="17" t="s">
        <v>889</v>
      </c>
      <c r="S470" s="17" t="s">
        <v>890</v>
      </c>
    </row>
    <row r="471" spans="2:19" ht="63.75" x14ac:dyDescent="0.25">
      <c r="B471" s="207" t="s">
        <v>897</v>
      </c>
      <c r="C471" s="17">
        <v>10</v>
      </c>
      <c r="D471" s="154" t="s">
        <v>886</v>
      </c>
      <c r="E471" s="17" t="s">
        <v>898</v>
      </c>
      <c r="F471" s="157"/>
      <c r="G471" s="154"/>
      <c r="H471" s="17" t="s">
        <v>2750</v>
      </c>
      <c r="I471" s="17" t="s">
        <v>491</v>
      </c>
      <c r="J471" s="17"/>
      <c r="K471" s="17"/>
      <c r="L471" s="17"/>
      <c r="M471" s="11" t="s">
        <v>22</v>
      </c>
      <c r="N471" s="11">
        <v>2021</v>
      </c>
      <c r="O471" s="221"/>
      <c r="P471" s="221"/>
      <c r="Q471" s="17" t="s">
        <v>149</v>
      </c>
      <c r="R471" s="17" t="s">
        <v>889</v>
      </c>
      <c r="S471" s="17" t="s">
        <v>890</v>
      </c>
    </row>
    <row r="472" spans="2:19" ht="76.5" x14ac:dyDescent="0.25">
      <c r="B472" s="209" t="s">
        <v>899</v>
      </c>
      <c r="C472" s="17">
        <v>10</v>
      </c>
      <c r="D472" s="154" t="s">
        <v>886</v>
      </c>
      <c r="E472" s="17" t="s">
        <v>900</v>
      </c>
      <c r="F472" s="157"/>
      <c r="G472" s="154"/>
      <c r="H472" s="17" t="s">
        <v>2750</v>
      </c>
      <c r="I472" s="17" t="s">
        <v>177</v>
      </c>
      <c r="J472" s="17"/>
      <c r="K472" s="17"/>
      <c r="L472" s="17"/>
      <c r="M472" s="11" t="s">
        <v>43</v>
      </c>
      <c r="N472" s="11">
        <v>2021</v>
      </c>
      <c r="O472" s="221"/>
      <c r="P472" s="221"/>
      <c r="Q472" s="17" t="s">
        <v>901</v>
      </c>
      <c r="R472" s="17" t="s">
        <v>902</v>
      </c>
      <c r="S472" s="17" t="s">
        <v>890</v>
      </c>
    </row>
    <row r="473" spans="2:19" ht="89.25" x14ac:dyDescent="0.25">
      <c r="B473" s="209" t="s">
        <v>903</v>
      </c>
      <c r="C473" s="17">
        <v>10</v>
      </c>
      <c r="D473" s="154" t="s">
        <v>886</v>
      </c>
      <c r="E473" s="17" t="s">
        <v>904</v>
      </c>
      <c r="F473" s="157"/>
      <c r="G473" s="154"/>
      <c r="H473" s="17" t="s">
        <v>2750</v>
      </c>
      <c r="I473" s="17" t="s">
        <v>177</v>
      </c>
      <c r="J473" s="17"/>
      <c r="K473" s="17"/>
      <c r="L473" s="17"/>
      <c r="M473" s="11" t="s">
        <v>35</v>
      </c>
      <c r="N473" s="11">
        <v>2021</v>
      </c>
      <c r="O473" s="221"/>
      <c r="P473" s="221"/>
      <c r="Q473" s="17" t="s">
        <v>901</v>
      </c>
      <c r="R473" s="17" t="s">
        <v>902</v>
      </c>
      <c r="S473" s="17" t="s">
        <v>890</v>
      </c>
    </row>
    <row r="474" spans="2:19" ht="76.5" x14ac:dyDescent="0.25">
      <c r="B474" s="209" t="s">
        <v>905</v>
      </c>
      <c r="C474" s="17">
        <v>10</v>
      </c>
      <c r="D474" s="154" t="s">
        <v>886</v>
      </c>
      <c r="E474" s="17" t="s">
        <v>906</v>
      </c>
      <c r="F474" s="157"/>
      <c r="G474" s="154"/>
      <c r="H474" s="17" t="s">
        <v>2750</v>
      </c>
      <c r="I474" s="17" t="s">
        <v>491</v>
      </c>
      <c r="J474" s="17"/>
      <c r="K474" s="17"/>
      <c r="L474" s="17"/>
      <c r="M474" s="11" t="s">
        <v>22</v>
      </c>
      <c r="N474" s="11">
        <v>2021</v>
      </c>
      <c r="O474" s="221"/>
      <c r="P474" s="221"/>
      <c r="Q474" s="17" t="s">
        <v>901</v>
      </c>
      <c r="R474" s="17" t="s">
        <v>902</v>
      </c>
      <c r="S474" s="17" t="s">
        <v>890</v>
      </c>
    </row>
    <row r="475" spans="2:19" ht="76.5" x14ac:dyDescent="0.25">
      <c r="B475" s="209" t="s">
        <v>907</v>
      </c>
      <c r="C475" s="17">
        <v>10</v>
      </c>
      <c r="D475" s="154" t="s">
        <v>886</v>
      </c>
      <c r="E475" s="17" t="s">
        <v>908</v>
      </c>
      <c r="F475" s="157"/>
      <c r="G475" s="154"/>
      <c r="H475" s="17" t="s">
        <v>2750</v>
      </c>
      <c r="I475" s="17" t="s">
        <v>491</v>
      </c>
      <c r="J475" s="17"/>
      <c r="K475" s="17"/>
      <c r="L475" s="17"/>
      <c r="M475" s="11" t="s">
        <v>31</v>
      </c>
      <c r="N475" s="11">
        <v>2022</v>
      </c>
      <c r="O475" s="221"/>
      <c r="P475" s="221"/>
      <c r="Q475" s="17" t="s">
        <v>901</v>
      </c>
      <c r="R475" s="17" t="s">
        <v>902</v>
      </c>
      <c r="S475" s="17" t="s">
        <v>890</v>
      </c>
    </row>
    <row r="476" spans="2:19" ht="383.25" thickBot="1" x14ac:dyDescent="0.3">
      <c r="B476" s="208">
        <v>96</v>
      </c>
      <c r="C476" s="19">
        <v>10</v>
      </c>
      <c r="D476" s="20" t="s">
        <v>886</v>
      </c>
      <c r="E476" s="19" t="s">
        <v>909</v>
      </c>
      <c r="F476" s="21" t="s">
        <v>910</v>
      </c>
      <c r="G476" s="20" t="s">
        <v>2894</v>
      </c>
      <c r="H476" s="19" t="s">
        <v>2746</v>
      </c>
      <c r="I476" s="19" t="s">
        <v>911</v>
      </c>
      <c r="J476" s="19"/>
      <c r="K476" s="19"/>
      <c r="L476" s="19"/>
      <c r="M476" s="19" t="s">
        <v>31</v>
      </c>
      <c r="N476" s="19">
        <v>2022</v>
      </c>
      <c r="O476" s="236"/>
      <c r="P476" s="235">
        <v>2</v>
      </c>
      <c r="Q476" s="19" t="s">
        <v>912</v>
      </c>
      <c r="R476" s="19" t="s">
        <v>913</v>
      </c>
      <c r="S476" s="19" t="s">
        <v>890</v>
      </c>
    </row>
    <row r="477" spans="2:19" ht="102.75" thickTop="1" x14ac:dyDescent="0.25">
      <c r="B477" s="207" t="s">
        <v>914</v>
      </c>
      <c r="C477" s="22">
        <v>10</v>
      </c>
      <c r="D477" s="160" t="s">
        <v>915</v>
      </c>
      <c r="E477" s="22" t="s">
        <v>916</v>
      </c>
      <c r="F477" s="155"/>
      <c r="G477" s="160"/>
      <c r="H477" s="22" t="s">
        <v>2750</v>
      </c>
      <c r="I477" s="22" t="s">
        <v>917</v>
      </c>
      <c r="J477" s="22"/>
      <c r="K477" s="22"/>
      <c r="L477" s="22"/>
      <c r="M477" s="22" t="s">
        <v>22</v>
      </c>
      <c r="N477" s="22">
        <v>2021</v>
      </c>
      <c r="O477" s="221"/>
      <c r="P477" s="221"/>
      <c r="Q477" s="22" t="s">
        <v>870</v>
      </c>
      <c r="R477" s="22" t="s">
        <v>871</v>
      </c>
      <c r="S477" s="22" t="s">
        <v>918</v>
      </c>
    </row>
    <row r="478" spans="2:19" ht="102" x14ac:dyDescent="0.25">
      <c r="B478" s="207" t="s">
        <v>919</v>
      </c>
      <c r="C478" s="22">
        <v>10</v>
      </c>
      <c r="D478" s="160" t="s">
        <v>915</v>
      </c>
      <c r="E478" s="22" t="s">
        <v>920</v>
      </c>
      <c r="F478" s="155"/>
      <c r="G478" s="160"/>
      <c r="H478" s="22" t="s">
        <v>2750</v>
      </c>
      <c r="I478" s="22" t="s">
        <v>921</v>
      </c>
      <c r="J478" s="22"/>
      <c r="K478" s="22"/>
      <c r="L478" s="22"/>
      <c r="M478" s="22" t="s">
        <v>22</v>
      </c>
      <c r="N478" s="22">
        <v>2022</v>
      </c>
      <c r="O478" s="221"/>
      <c r="P478" s="221"/>
      <c r="Q478" s="22" t="s">
        <v>870</v>
      </c>
      <c r="R478" s="22" t="s">
        <v>871</v>
      </c>
      <c r="S478" s="22" t="s">
        <v>918</v>
      </c>
    </row>
    <row r="479" spans="2:19" ht="102" x14ac:dyDescent="0.25">
      <c r="B479" s="209" t="s">
        <v>922</v>
      </c>
      <c r="C479" s="17">
        <v>10</v>
      </c>
      <c r="D479" s="154" t="s">
        <v>915</v>
      </c>
      <c r="E479" s="17" t="s">
        <v>923</v>
      </c>
      <c r="F479" s="155"/>
      <c r="G479" s="160"/>
      <c r="H479" s="17" t="s">
        <v>2750</v>
      </c>
      <c r="I479" s="22" t="s">
        <v>924</v>
      </c>
      <c r="J479" s="22"/>
      <c r="K479" s="22"/>
      <c r="L479" s="22"/>
      <c r="M479" s="22" t="s">
        <v>22</v>
      </c>
      <c r="N479" s="22">
        <v>2022</v>
      </c>
      <c r="O479" s="221"/>
      <c r="P479" s="221"/>
      <c r="Q479" s="17" t="s">
        <v>870</v>
      </c>
      <c r="R479" s="17" t="s">
        <v>871</v>
      </c>
      <c r="S479" s="17" t="s">
        <v>918</v>
      </c>
    </row>
    <row r="480" spans="2:19" ht="102" x14ac:dyDescent="0.25">
      <c r="B480" s="209" t="s">
        <v>925</v>
      </c>
      <c r="C480" s="17">
        <v>10</v>
      </c>
      <c r="D480" s="154" t="s">
        <v>915</v>
      </c>
      <c r="E480" s="17" t="s">
        <v>926</v>
      </c>
      <c r="F480" s="155"/>
      <c r="G480" s="160"/>
      <c r="H480" s="17" t="s">
        <v>2750</v>
      </c>
      <c r="I480" s="17" t="s">
        <v>927</v>
      </c>
      <c r="J480" s="22"/>
      <c r="K480" s="22"/>
      <c r="L480" s="22"/>
      <c r="M480" s="22" t="s">
        <v>22</v>
      </c>
      <c r="N480" s="22">
        <v>2022</v>
      </c>
      <c r="O480" s="221"/>
      <c r="P480" s="221"/>
      <c r="Q480" s="17" t="s">
        <v>870</v>
      </c>
      <c r="R480" s="17" t="s">
        <v>871</v>
      </c>
      <c r="S480" s="17" t="s">
        <v>918</v>
      </c>
    </row>
    <row r="481" spans="2:19" ht="102" x14ac:dyDescent="0.25">
      <c r="B481" s="209" t="s">
        <v>928</v>
      </c>
      <c r="C481" s="17">
        <v>10</v>
      </c>
      <c r="D481" s="154" t="s">
        <v>915</v>
      </c>
      <c r="E481" s="17" t="s">
        <v>929</v>
      </c>
      <c r="F481" s="157"/>
      <c r="G481" s="154"/>
      <c r="H481" s="17" t="s">
        <v>2751</v>
      </c>
      <c r="I481" s="17"/>
      <c r="J481" s="17"/>
      <c r="K481" s="17"/>
      <c r="L481" s="17"/>
      <c r="M481" s="17" t="s">
        <v>43</v>
      </c>
      <c r="N481" s="17">
        <v>2023</v>
      </c>
      <c r="O481" s="221"/>
      <c r="P481" s="221"/>
      <c r="Q481" s="17" t="s">
        <v>870</v>
      </c>
      <c r="R481" s="17" t="s">
        <v>871</v>
      </c>
      <c r="S481" s="17" t="s">
        <v>918</v>
      </c>
    </row>
    <row r="482" spans="2:19" ht="179.25" thickBot="1" x14ac:dyDescent="0.3">
      <c r="B482" s="208">
        <v>97</v>
      </c>
      <c r="C482" s="19">
        <v>10</v>
      </c>
      <c r="D482" s="20" t="s">
        <v>915</v>
      </c>
      <c r="E482" s="19" t="s">
        <v>930</v>
      </c>
      <c r="F482" s="21" t="s">
        <v>931</v>
      </c>
      <c r="G482" s="20" t="s">
        <v>932</v>
      </c>
      <c r="H482" s="19" t="s">
        <v>2747</v>
      </c>
      <c r="I482" s="19"/>
      <c r="J482" s="19" t="s">
        <v>512</v>
      </c>
      <c r="K482" s="19">
        <v>0</v>
      </c>
      <c r="L482" s="19">
        <v>3</v>
      </c>
      <c r="M482" s="19" t="s">
        <v>22</v>
      </c>
      <c r="N482" s="19">
        <v>2023</v>
      </c>
      <c r="O482" s="236"/>
      <c r="P482" s="235">
        <v>5</v>
      </c>
      <c r="Q482" s="19" t="s">
        <v>870</v>
      </c>
      <c r="R482" s="19" t="s">
        <v>871</v>
      </c>
      <c r="S482" s="19" t="s">
        <v>918</v>
      </c>
    </row>
    <row r="483" spans="2:19" ht="102.75" thickTop="1" x14ac:dyDescent="0.25">
      <c r="B483" s="207" t="s">
        <v>933</v>
      </c>
      <c r="C483" s="22">
        <v>10</v>
      </c>
      <c r="D483" s="160" t="s">
        <v>934</v>
      </c>
      <c r="E483" s="22" t="s">
        <v>758</v>
      </c>
      <c r="F483" s="155"/>
      <c r="G483" s="160"/>
      <c r="H483" s="22" t="s">
        <v>2750</v>
      </c>
      <c r="I483" s="22" t="s">
        <v>490</v>
      </c>
      <c r="J483" s="22"/>
      <c r="K483" s="22"/>
      <c r="L483" s="22"/>
      <c r="M483" s="22" t="s">
        <v>22</v>
      </c>
      <c r="N483" s="22">
        <v>2021</v>
      </c>
      <c r="O483" s="221"/>
      <c r="P483" s="221"/>
      <c r="Q483" s="22" t="s">
        <v>879</v>
      </c>
      <c r="R483" s="17" t="s">
        <v>935</v>
      </c>
      <c r="S483" s="22" t="s">
        <v>918</v>
      </c>
    </row>
    <row r="484" spans="2:19" ht="102" x14ac:dyDescent="0.25">
      <c r="B484" s="209" t="s">
        <v>936</v>
      </c>
      <c r="C484" s="17">
        <v>10</v>
      </c>
      <c r="D484" s="154" t="s">
        <v>934</v>
      </c>
      <c r="E484" s="17" t="s">
        <v>937</v>
      </c>
      <c r="F484" s="157"/>
      <c r="G484" s="154"/>
      <c r="H484" s="17" t="s">
        <v>2750</v>
      </c>
      <c r="I484" s="17" t="s">
        <v>938</v>
      </c>
      <c r="J484" s="17"/>
      <c r="K484" s="17"/>
      <c r="L484" s="17"/>
      <c r="M484" s="17" t="s">
        <v>31</v>
      </c>
      <c r="N484" s="17">
        <v>2022</v>
      </c>
      <c r="O484" s="221"/>
      <c r="P484" s="221"/>
      <c r="Q484" s="17" t="s">
        <v>879</v>
      </c>
      <c r="R484" s="17" t="s">
        <v>880</v>
      </c>
      <c r="S484" s="17" t="s">
        <v>918</v>
      </c>
    </row>
    <row r="485" spans="2:19" ht="102" x14ac:dyDescent="0.25">
      <c r="B485" s="209" t="s">
        <v>939</v>
      </c>
      <c r="C485" s="17">
        <v>10</v>
      </c>
      <c r="D485" s="154" t="s">
        <v>934</v>
      </c>
      <c r="E485" s="17" t="s">
        <v>940</v>
      </c>
      <c r="F485" s="157"/>
      <c r="G485" s="154"/>
      <c r="H485" s="17" t="s">
        <v>2751</v>
      </c>
      <c r="I485" s="280"/>
      <c r="J485" s="17"/>
      <c r="K485" s="17"/>
      <c r="L485" s="17"/>
      <c r="M485" s="17" t="s">
        <v>31</v>
      </c>
      <c r="N485" s="17">
        <v>2022</v>
      </c>
      <c r="O485" s="221"/>
      <c r="P485" s="221"/>
      <c r="Q485" s="17" t="s">
        <v>879</v>
      </c>
      <c r="R485" s="17" t="s">
        <v>880</v>
      </c>
      <c r="S485" s="17" t="s">
        <v>918</v>
      </c>
    </row>
    <row r="486" spans="2:19" ht="102" x14ac:dyDescent="0.25">
      <c r="B486" s="209" t="s">
        <v>941</v>
      </c>
      <c r="C486" s="17">
        <v>10</v>
      </c>
      <c r="D486" s="154" t="s">
        <v>934</v>
      </c>
      <c r="E486" s="17" t="s">
        <v>942</v>
      </c>
      <c r="F486" s="157"/>
      <c r="G486" s="154"/>
      <c r="H486" s="17" t="s">
        <v>2750</v>
      </c>
      <c r="I486" s="17" t="s">
        <v>943</v>
      </c>
      <c r="J486" s="17"/>
      <c r="K486" s="17"/>
      <c r="L486" s="17"/>
      <c r="M486" s="17" t="s">
        <v>31</v>
      </c>
      <c r="N486" s="17">
        <v>2022</v>
      </c>
      <c r="O486" s="221">
        <v>44621</v>
      </c>
      <c r="P486" s="221"/>
      <c r="Q486" s="17" t="s">
        <v>879</v>
      </c>
      <c r="R486" s="17" t="s">
        <v>880</v>
      </c>
      <c r="S486" s="17" t="s">
        <v>918</v>
      </c>
    </row>
    <row r="487" spans="2:19" ht="102" x14ac:dyDescent="0.25">
      <c r="B487" s="209" t="s">
        <v>944</v>
      </c>
      <c r="C487" s="17">
        <v>10</v>
      </c>
      <c r="D487" s="154" t="s">
        <v>934</v>
      </c>
      <c r="E487" s="17" t="s">
        <v>945</v>
      </c>
      <c r="F487" s="157"/>
      <c r="G487" s="154"/>
      <c r="H487" s="17" t="s">
        <v>2750</v>
      </c>
      <c r="I487" s="17"/>
      <c r="J487" s="17" t="s">
        <v>512</v>
      </c>
      <c r="K487" s="17"/>
      <c r="L487" s="210">
        <v>1500</v>
      </c>
      <c r="M487" s="17" t="s">
        <v>22</v>
      </c>
      <c r="N487" s="17">
        <v>2022</v>
      </c>
      <c r="O487" s="221"/>
      <c r="P487" s="221"/>
      <c r="Q487" s="17" t="s">
        <v>879</v>
      </c>
      <c r="R487" s="17" t="s">
        <v>935</v>
      </c>
      <c r="S487" s="17" t="s">
        <v>918</v>
      </c>
    </row>
    <row r="488" spans="2:19" ht="102" x14ac:dyDescent="0.25">
      <c r="B488" s="209" t="s">
        <v>946</v>
      </c>
      <c r="C488" s="17">
        <v>10</v>
      </c>
      <c r="D488" s="154" t="s">
        <v>934</v>
      </c>
      <c r="E488" s="17" t="s">
        <v>945</v>
      </c>
      <c r="F488" s="157"/>
      <c r="G488" s="154"/>
      <c r="H488" s="17" t="s">
        <v>2751</v>
      </c>
      <c r="I488" s="69"/>
      <c r="J488" s="17" t="s">
        <v>512</v>
      </c>
      <c r="K488" s="17"/>
      <c r="L488" s="17">
        <v>3625</v>
      </c>
      <c r="M488" s="17" t="s">
        <v>35</v>
      </c>
      <c r="N488" s="17">
        <v>2023</v>
      </c>
      <c r="O488" s="221"/>
      <c r="P488" s="221"/>
      <c r="Q488" s="17" t="s">
        <v>879</v>
      </c>
      <c r="R488" s="17" t="s">
        <v>880</v>
      </c>
      <c r="S488" s="17" t="s">
        <v>918</v>
      </c>
    </row>
    <row r="489" spans="2:19" ht="102" x14ac:dyDescent="0.25">
      <c r="B489" s="209" t="s">
        <v>947</v>
      </c>
      <c r="C489" s="17">
        <v>10</v>
      </c>
      <c r="D489" s="154" t="s">
        <v>934</v>
      </c>
      <c r="E489" s="17" t="s">
        <v>945</v>
      </c>
      <c r="F489" s="157"/>
      <c r="G489" s="154"/>
      <c r="H489" s="17" t="s">
        <v>2750</v>
      </c>
      <c r="I489" s="69"/>
      <c r="J489" s="17" t="s">
        <v>512</v>
      </c>
      <c r="K489" s="17"/>
      <c r="L489" s="17">
        <v>5375</v>
      </c>
      <c r="M489" s="17" t="s">
        <v>43</v>
      </c>
      <c r="N489" s="17">
        <v>2024</v>
      </c>
      <c r="O489" s="221"/>
      <c r="P489" s="221"/>
      <c r="Q489" s="17" t="s">
        <v>879</v>
      </c>
      <c r="R489" s="17" t="s">
        <v>935</v>
      </c>
      <c r="S489" s="17" t="s">
        <v>918</v>
      </c>
    </row>
    <row r="490" spans="2:19" ht="166.5" thickBot="1" x14ac:dyDescent="0.3">
      <c r="B490" s="208">
        <v>98</v>
      </c>
      <c r="C490" s="19">
        <v>10</v>
      </c>
      <c r="D490" s="20" t="s">
        <v>934</v>
      </c>
      <c r="E490" s="19" t="s">
        <v>948</v>
      </c>
      <c r="F490" s="21" t="s">
        <v>949</v>
      </c>
      <c r="G490" s="20" t="s">
        <v>950</v>
      </c>
      <c r="H490" s="19" t="s">
        <v>2747</v>
      </c>
      <c r="I490" s="19"/>
      <c r="J490" s="19" t="s">
        <v>512</v>
      </c>
      <c r="K490" s="19">
        <v>0</v>
      </c>
      <c r="L490" s="19">
        <v>7000</v>
      </c>
      <c r="M490" s="19" t="s">
        <v>31</v>
      </c>
      <c r="N490" s="19">
        <v>2025</v>
      </c>
      <c r="O490" s="236"/>
      <c r="P490" s="235">
        <v>8</v>
      </c>
      <c r="Q490" s="19" t="s">
        <v>879</v>
      </c>
      <c r="R490" s="19" t="s">
        <v>935</v>
      </c>
      <c r="S490" s="19" t="s">
        <v>918</v>
      </c>
    </row>
    <row r="491" spans="2:19" ht="51.75" thickTop="1" x14ac:dyDescent="0.25">
      <c r="B491" s="207" t="s">
        <v>951</v>
      </c>
      <c r="C491" s="22">
        <v>10</v>
      </c>
      <c r="D491" s="160" t="s">
        <v>952</v>
      </c>
      <c r="E491" s="22" t="s">
        <v>953</v>
      </c>
      <c r="F491" s="155"/>
      <c r="G491" s="160"/>
      <c r="H491" s="22" t="s">
        <v>2750</v>
      </c>
      <c r="I491" s="22" t="s">
        <v>490</v>
      </c>
      <c r="J491" s="22"/>
      <c r="K491" s="22"/>
      <c r="L491" s="22"/>
      <c r="M491" s="22" t="s">
        <v>22</v>
      </c>
      <c r="N491" s="22">
        <v>2021</v>
      </c>
      <c r="O491" s="221"/>
      <c r="P491" s="221"/>
      <c r="Q491" s="22" t="s">
        <v>954</v>
      </c>
      <c r="R491" s="22" t="s">
        <v>955</v>
      </c>
      <c r="S491" s="22" t="s">
        <v>956</v>
      </c>
    </row>
    <row r="492" spans="2:19" ht="51" x14ac:dyDescent="0.25">
      <c r="B492" s="209" t="s">
        <v>957</v>
      </c>
      <c r="C492" s="17">
        <v>10</v>
      </c>
      <c r="D492" s="154" t="s">
        <v>952</v>
      </c>
      <c r="E492" s="17" t="s">
        <v>958</v>
      </c>
      <c r="F492" s="157"/>
      <c r="G492" s="154"/>
      <c r="H492" s="17" t="s">
        <v>2750</v>
      </c>
      <c r="I492" s="17" t="s">
        <v>959</v>
      </c>
      <c r="J492" s="17"/>
      <c r="K492" s="17"/>
      <c r="L492" s="17"/>
      <c r="M492" s="17" t="s">
        <v>31</v>
      </c>
      <c r="N492" s="17">
        <v>2022</v>
      </c>
      <c r="O492" s="221"/>
      <c r="P492" s="221"/>
      <c r="Q492" s="17" t="s">
        <v>954</v>
      </c>
      <c r="R492" s="17" t="s">
        <v>955</v>
      </c>
      <c r="S492" s="17" t="s">
        <v>956</v>
      </c>
    </row>
    <row r="493" spans="2:19" ht="51" x14ac:dyDescent="0.25">
      <c r="B493" s="209" t="s">
        <v>960</v>
      </c>
      <c r="C493" s="17">
        <v>10</v>
      </c>
      <c r="D493" s="154" t="s">
        <v>952</v>
      </c>
      <c r="E493" s="17" t="s">
        <v>961</v>
      </c>
      <c r="F493" s="157"/>
      <c r="G493" s="154"/>
      <c r="H493" s="17" t="s">
        <v>2750</v>
      </c>
      <c r="I493" s="17" t="s">
        <v>962</v>
      </c>
      <c r="J493" s="17"/>
      <c r="K493" s="17"/>
      <c r="L493" s="17"/>
      <c r="M493" s="17" t="s">
        <v>31</v>
      </c>
      <c r="N493" s="17">
        <v>2022</v>
      </c>
      <c r="O493" s="221"/>
      <c r="P493" s="221"/>
      <c r="Q493" s="17" t="s">
        <v>954</v>
      </c>
      <c r="R493" s="17" t="s">
        <v>955</v>
      </c>
      <c r="S493" s="17" t="s">
        <v>956</v>
      </c>
    </row>
    <row r="494" spans="2:19" ht="51" x14ac:dyDescent="0.25">
      <c r="B494" s="209" t="s">
        <v>963</v>
      </c>
      <c r="C494" s="17">
        <v>10</v>
      </c>
      <c r="D494" s="154" t="s">
        <v>952</v>
      </c>
      <c r="E494" s="17" t="s">
        <v>694</v>
      </c>
      <c r="F494" s="157"/>
      <c r="G494" s="154"/>
      <c r="H494" s="17" t="s">
        <v>2750</v>
      </c>
      <c r="I494" s="17" t="s">
        <v>964</v>
      </c>
      <c r="J494" s="17" t="s">
        <v>63</v>
      </c>
      <c r="K494" s="17"/>
      <c r="L494" s="17">
        <v>15</v>
      </c>
      <c r="M494" s="17" t="s">
        <v>43</v>
      </c>
      <c r="N494" s="17">
        <v>2022</v>
      </c>
      <c r="O494" s="221"/>
      <c r="P494" s="221"/>
      <c r="Q494" s="17" t="s">
        <v>954</v>
      </c>
      <c r="R494" s="17" t="s">
        <v>955</v>
      </c>
      <c r="S494" s="17" t="s">
        <v>956</v>
      </c>
    </row>
    <row r="495" spans="2:19" ht="51" x14ac:dyDescent="0.25">
      <c r="B495" s="209" t="s">
        <v>965</v>
      </c>
      <c r="C495" s="17">
        <v>10</v>
      </c>
      <c r="D495" s="154" t="s">
        <v>952</v>
      </c>
      <c r="E495" s="17" t="s">
        <v>966</v>
      </c>
      <c r="F495" s="157"/>
      <c r="G495" s="154"/>
      <c r="H495" s="17" t="s">
        <v>2750</v>
      </c>
      <c r="I495" s="17" t="s">
        <v>967</v>
      </c>
      <c r="J495" s="17" t="s">
        <v>512</v>
      </c>
      <c r="K495" s="17"/>
      <c r="L495" s="17">
        <v>30</v>
      </c>
      <c r="M495" s="17" t="s">
        <v>31</v>
      </c>
      <c r="N495" s="17">
        <v>2023</v>
      </c>
      <c r="O495" s="221"/>
      <c r="P495" s="221"/>
      <c r="Q495" s="17" t="s">
        <v>954</v>
      </c>
      <c r="R495" s="17" t="s">
        <v>955</v>
      </c>
      <c r="S495" s="17" t="s">
        <v>956</v>
      </c>
    </row>
    <row r="496" spans="2:19" ht="51" x14ac:dyDescent="0.25">
      <c r="B496" s="209" t="s">
        <v>968</v>
      </c>
      <c r="C496" s="17">
        <v>10</v>
      </c>
      <c r="D496" s="154" t="s">
        <v>952</v>
      </c>
      <c r="E496" s="17" t="s">
        <v>969</v>
      </c>
      <c r="F496" s="157"/>
      <c r="G496" s="154"/>
      <c r="H496" s="17" t="s">
        <v>2750</v>
      </c>
      <c r="I496" s="17" t="s">
        <v>970</v>
      </c>
      <c r="J496" s="17" t="s">
        <v>971</v>
      </c>
      <c r="K496" s="17"/>
      <c r="L496" s="17">
        <v>90</v>
      </c>
      <c r="M496" s="17" t="s">
        <v>31</v>
      </c>
      <c r="N496" s="17">
        <v>2024</v>
      </c>
      <c r="O496" s="221"/>
      <c r="P496" s="221"/>
      <c r="Q496" s="17" t="s">
        <v>954</v>
      </c>
      <c r="R496" s="17" t="s">
        <v>955</v>
      </c>
      <c r="S496" s="17" t="s">
        <v>956</v>
      </c>
    </row>
    <row r="497" spans="2:19" ht="51" x14ac:dyDescent="0.25">
      <c r="B497" s="209" t="s">
        <v>972</v>
      </c>
      <c r="C497" s="17">
        <v>10</v>
      </c>
      <c r="D497" s="154" t="s">
        <v>952</v>
      </c>
      <c r="E497" s="17" t="s">
        <v>973</v>
      </c>
      <c r="F497" s="157"/>
      <c r="G497" s="154"/>
      <c r="H497" s="17" t="s">
        <v>2750</v>
      </c>
      <c r="I497" s="17" t="s">
        <v>974</v>
      </c>
      <c r="J497" s="17" t="s">
        <v>971</v>
      </c>
      <c r="K497" s="17"/>
      <c r="L497" s="17">
        <v>150</v>
      </c>
      <c r="M497" s="17" t="s">
        <v>31</v>
      </c>
      <c r="N497" s="17">
        <v>2025</v>
      </c>
      <c r="O497" s="221"/>
      <c r="P497" s="221"/>
      <c r="Q497" s="17" t="s">
        <v>954</v>
      </c>
      <c r="R497" s="17" t="s">
        <v>955</v>
      </c>
      <c r="S497" s="17" t="s">
        <v>956</v>
      </c>
    </row>
    <row r="498" spans="2:19" ht="243" thickBot="1" x14ac:dyDescent="0.3">
      <c r="B498" s="208">
        <v>99</v>
      </c>
      <c r="C498" s="19">
        <v>10</v>
      </c>
      <c r="D498" s="20" t="s">
        <v>952</v>
      </c>
      <c r="E498" s="19" t="s">
        <v>975</v>
      </c>
      <c r="F498" s="21" t="s">
        <v>2895</v>
      </c>
      <c r="G498" s="20" t="s">
        <v>976</v>
      </c>
      <c r="H498" s="19" t="s">
        <v>2747</v>
      </c>
      <c r="I498" s="19"/>
      <c r="J498" s="19" t="s">
        <v>512</v>
      </c>
      <c r="K498" s="19">
        <v>0</v>
      </c>
      <c r="L498" s="19">
        <v>200</v>
      </c>
      <c r="M498" s="19" t="s">
        <v>31</v>
      </c>
      <c r="N498" s="19">
        <v>2026</v>
      </c>
      <c r="O498" s="236"/>
      <c r="P498" s="235">
        <v>10</v>
      </c>
      <c r="Q498" s="19" t="s">
        <v>954</v>
      </c>
      <c r="R498" s="19" t="s">
        <v>955</v>
      </c>
      <c r="S498" s="19" t="s">
        <v>956</v>
      </c>
    </row>
    <row r="499" spans="2:19" ht="39" thickTop="1" x14ac:dyDescent="0.25">
      <c r="B499" s="207" t="s">
        <v>977</v>
      </c>
      <c r="C499" s="22">
        <v>10</v>
      </c>
      <c r="D499" s="160" t="s">
        <v>978</v>
      </c>
      <c r="E499" s="22" t="s">
        <v>979</v>
      </c>
      <c r="F499" s="155"/>
      <c r="G499" s="160"/>
      <c r="H499" s="22" t="s">
        <v>2750</v>
      </c>
      <c r="I499" s="22" t="s">
        <v>980</v>
      </c>
      <c r="J499" s="22"/>
      <c r="K499" s="22"/>
      <c r="L499" s="22"/>
      <c r="M499" s="22" t="s">
        <v>22</v>
      </c>
      <c r="N499" s="22">
        <v>2021</v>
      </c>
      <c r="O499" s="221"/>
      <c r="P499" s="221"/>
      <c r="Q499" s="22" t="s">
        <v>888</v>
      </c>
      <c r="R499" s="22" t="s">
        <v>981</v>
      </c>
      <c r="S499" s="22" t="s">
        <v>982</v>
      </c>
    </row>
    <row r="500" spans="2:19" ht="38.25" x14ac:dyDescent="0.25">
      <c r="B500" s="209" t="s">
        <v>983</v>
      </c>
      <c r="C500" s="17">
        <v>10</v>
      </c>
      <c r="D500" s="154" t="s">
        <v>978</v>
      </c>
      <c r="E500" s="17" t="s">
        <v>984</v>
      </c>
      <c r="F500" s="157"/>
      <c r="G500" s="154"/>
      <c r="H500" s="17" t="s">
        <v>2750</v>
      </c>
      <c r="I500" s="17" t="s">
        <v>177</v>
      </c>
      <c r="J500" s="17"/>
      <c r="K500" s="17"/>
      <c r="L500" s="17"/>
      <c r="M500" s="17" t="s">
        <v>31</v>
      </c>
      <c r="N500" s="17">
        <v>2022</v>
      </c>
      <c r="O500" s="221"/>
      <c r="P500" s="221"/>
      <c r="Q500" s="17" t="s">
        <v>888</v>
      </c>
      <c r="R500" s="17" t="s">
        <v>981</v>
      </c>
      <c r="S500" s="17" t="s">
        <v>982</v>
      </c>
    </row>
    <row r="501" spans="2:19" ht="38.25" x14ac:dyDescent="0.25">
      <c r="B501" s="209" t="s">
        <v>985</v>
      </c>
      <c r="C501" s="17">
        <v>10</v>
      </c>
      <c r="D501" s="154" t="s">
        <v>978</v>
      </c>
      <c r="E501" s="17" t="s">
        <v>986</v>
      </c>
      <c r="F501" s="157"/>
      <c r="G501" s="154"/>
      <c r="H501" s="17" t="s">
        <v>2751</v>
      </c>
      <c r="I501" s="17"/>
      <c r="J501" s="17" t="s">
        <v>971</v>
      </c>
      <c r="K501" s="17"/>
      <c r="L501" s="17">
        <v>1500</v>
      </c>
      <c r="M501" s="17" t="s">
        <v>22</v>
      </c>
      <c r="N501" s="17">
        <v>2022</v>
      </c>
      <c r="O501" s="221"/>
      <c r="P501" s="221"/>
      <c r="Q501" s="17" t="s">
        <v>888</v>
      </c>
      <c r="R501" s="17" t="s">
        <v>981</v>
      </c>
      <c r="S501" s="17" t="s">
        <v>982</v>
      </c>
    </row>
    <row r="502" spans="2:19" ht="38.25" x14ac:dyDescent="0.25">
      <c r="B502" s="209" t="s">
        <v>987</v>
      </c>
      <c r="C502" s="17">
        <v>10</v>
      </c>
      <c r="D502" s="154" t="s">
        <v>978</v>
      </c>
      <c r="E502" s="17" t="s">
        <v>986</v>
      </c>
      <c r="F502" s="157"/>
      <c r="G502" s="154"/>
      <c r="H502" s="17" t="s">
        <v>2750</v>
      </c>
      <c r="I502" s="17"/>
      <c r="J502" s="17" t="s">
        <v>512</v>
      </c>
      <c r="K502" s="17"/>
      <c r="L502" s="17">
        <v>3000</v>
      </c>
      <c r="M502" s="17" t="s">
        <v>22</v>
      </c>
      <c r="N502" s="17">
        <v>2023</v>
      </c>
      <c r="O502" s="221"/>
      <c r="P502" s="221"/>
      <c r="Q502" s="17" t="s">
        <v>888</v>
      </c>
      <c r="R502" s="17" t="s">
        <v>981</v>
      </c>
      <c r="S502" s="17" t="s">
        <v>982</v>
      </c>
    </row>
    <row r="503" spans="2:19" ht="191.25" x14ac:dyDescent="0.25">
      <c r="B503" s="211" t="s">
        <v>988</v>
      </c>
      <c r="C503" s="54">
        <v>10</v>
      </c>
      <c r="D503" s="154" t="s">
        <v>978</v>
      </c>
      <c r="E503" s="54" t="s">
        <v>2896</v>
      </c>
      <c r="F503" s="158"/>
      <c r="G503" s="159"/>
      <c r="H503" s="54" t="s">
        <v>2751</v>
      </c>
      <c r="I503" s="54"/>
      <c r="J503" s="54" t="s">
        <v>512</v>
      </c>
      <c r="K503" s="54"/>
      <c r="L503" s="54">
        <v>4800</v>
      </c>
      <c r="M503" s="54" t="s">
        <v>22</v>
      </c>
      <c r="N503" s="54">
        <v>2025</v>
      </c>
      <c r="O503" s="243"/>
      <c r="P503" s="243"/>
      <c r="Q503" s="17" t="s">
        <v>888</v>
      </c>
      <c r="R503" s="17" t="s">
        <v>981</v>
      </c>
      <c r="S503" s="54" t="s">
        <v>982</v>
      </c>
    </row>
    <row r="504" spans="2:19" ht="153.75" thickBot="1" x14ac:dyDescent="0.3">
      <c r="B504" s="208">
        <v>100</v>
      </c>
      <c r="C504" s="19">
        <v>10</v>
      </c>
      <c r="D504" s="20" t="s">
        <v>978</v>
      </c>
      <c r="E504" s="19" t="s">
        <v>986</v>
      </c>
      <c r="F504" s="21" t="s">
        <v>989</v>
      </c>
      <c r="G504" s="20" t="s">
        <v>990</v>
      </c>
      <c r="H504" s="19" t="s">
        <v>2747</v>
      </c>
      <c r="I504" s="19"/>
      <c r="J504" s="19" t="s">
        <v>512</v>
      </c>
      <c r="K504" s="19">
        <v>0</v>
      </c>
      <c r="L504" s="19">
        <v>4500</v>
      </c>
      <c r="M504" s="19" t="s">
        <v>22</v>
      </c>
      <c r="N504" s="19">
        <v>2024</v>
      </c>
      <c r="O504" s="236"/>
      <c r="P504" s="235">
        <v>7</v>
      </c>
      <c r="Q504" s="19" t="s">
        <v>888</v>
      </c>
      <c r="R504" s="19" t="s">
        <v>981</v>
      </c>
      <c r="S504" s="19" t="s">
        <v>982</v>
      </c>
    </row>
    <row r="505" spans="2:19" ht="51.75" thickTop="1" x14ac:dyDescent="0.25">
      <c r="B505" s="207" t="s">
        <v>991</v>
      </c>
      <c r="C505" s="22">
        <v>10</v>
      </c>
      <c r="D505" s="160" t="s">
        <v>992</v>
      </c>
      <c r="E505" s="22" t="s">
        <v>993</v>
      </c>
      <c r="F505" s="155"/>
      <c r="G505" s="160"/>
      <c r="H505" s="22" t="s">
        <v>2750</v>
      </c>
      <c r="I505" s="22" t="s">
        <v>177</v>
      </c>
      <c r="J505" s="22"/>
      <c r="K505" s="22"/>
      <c r="L505" s="22"/>
      <c r="M505" s="16" t="s">
        <v>35</v>
      </c>
      <c r="N505" s="16">
        <v>2021</v>
      </c>
      <c r="O505" s="221"/>
      <c r="P505" s="221"/>
      <c r="Q505" s="22" t="s">
        <v>888</v>
      </c>
      <c r="R505" s="22" t="s">
        <v>981</v>
      </c>
      <c r="S505" s="22" t="s">
        <v>994</v>
      </c>
    </row>
    <row r="506" spans="2:19" ht="90" thickBot="1" x14ac:dyDescent="0.3">
      <c r="B506" s="208">
        <v>101</v>
      </c>
      <c r="C506" s="19">
        <v>10</v>
      </c>
      <c r="D506" s="20" t="s">
        <v>992</v>
      </c>
      <c r="E506" s="19" t="s">
        <v>2897</v>
      </c>
      <c r="F506" s="21" t="s">
        <v>995</v>
      </c>
      <c r="G506" s="20" t="s">
        <v>2898</v>
      </c>
      <c r="H506" s="19" t="s">
        <v>2746</v>
      </c>
      <c r="I506" s="19" t="s">
        <v>996</v>
      </c>
      <c r="J506" s="19"/>
      <c r="K506" s="19"/>
      <c r="L506" s="19"/>
      <c r="M506" s="19" t="s">
        <v>22</v>
      </c>
      <c r="N506" s="19">
        <v>2021</v>
      </c>
      <c r="O506" s="236"/>
      <c r="P506" s="235">
        <v>1</v>
      </c>
      <c r="Q506" s="19" t="s">
        <v>888</v>
      </c>
      <c r="R506" s="19" t="s">
        <v>981</v>
      </c>
      <c r="S506" s="19" t="s">
        <v>994</v>
      </c>
    </row>
    <row r="507" spans="2:19" ht="51.75" thickTop="1" x14ac:dyDescent="0.25">
      <c r="B507" s="207" t="s">
        <v>997</v>
      </c>
      <c r="C507" s="22">
        <v>10</v>
      </c>
      <c r="D507" s="160" t="s">
        <v>992</v>
      </c>
      <c r="E507" s="22" t="s">
        <v>998</v>
      </c>
      <c r="F507" s="155"/>
      <c r="G507" s="160"/>
      <c r="H507" s="22" t="s">
        <v>2750</v>
      </c>
      <c r="I507" s="22" t="s">
        <v>999</v>
      </c>
      <c r="J507" s="22"/>
      <c r="K507" s="22"/>
      <c r="L507" s="22"/>
      <c r="M507" s="22" t="s">
        <v>22</v>
      </c>
      <c r="N507" s="22">
        <v>2021</v>
      </c>
      <c r="O507" s="60"/>
      <c r="P507" s="22"/>
      <c r="Q507" s="22" t="s">
        <v>149</v>
      </c>
      <c r="R507" s="22" t="s">
        <v>981</v>
      </c>
      <c r="S507" s="22" t="s">
        <v>994</v>
      </c>
    </row>
    <row r="508" spans="2:19" ht="38.25" x14ac:dyDescent="0.25">
      <c r="B508" s="209" t="s">
        <v>1000</v>
      </c>
      <c r="C508" s="17">
        <v>10</v>
      </c>
      <c r="D508" s="160" t="s">
        <v>992</v>
      </c>
      <c r="E508" s="17" t="s">
        <v>1001</v>
      </c>
      <c r="F508" s="155"/>
      <c r="G508" s="160"/>
      <c r="H508" s="17" t="s">
        <v>2750</v>
      </c>
      <c r="I508" s="17" t="s">
        <v>1002</v>
      </c>
      <c r="J508" s="17"/>
      <c r="K508" s="17"/>
      <c r="L508" s="17"/>
      <c r="M508" s="17" t="s">
        <v>43</v>
      </c>
      <c r="N508" s="17">
        <v>2022</v>
      </c>
      <c r="O508" s="53"/>
      <c r="P508" s="17"/>
      <c r="Q508" s="17" t="s">
        <v>149</v>
      </c>
      <c r="R508" s="17" t="s">
        <v>981</v>
      </c>
      <c r="S508" s="17" t="s">
        <v>994</v>
      </c>
    </row>
    <row r="509" spans="2:19" ht="38.25" x14ac:dyDescent="0.25">
      <c r="B509" s="209" t="s">
        <v>1003</v>
      </c>
      <c r="C509" s="17">
        <v>10</v>
      </c>
      <c r="D509" s="160" t="s">
        <v>1004</v>
      </c>
      <c r="E509" s="17" t="s">
        <v>1005</v>
      </c>
      <c r="F509" s="155"/>
      <c r="G509" s="160"/>
      <c r="H509" s="17" t="s">
        <v>2750</v>
      </c>
      <c r="I509" s="17" t="s">
        <v>1006</v>
      </c>
      <c r="J509" s="17"/>
      <c r="K509" s="17"/>
      <c r="L509" s="17"/>
      <c r="M509" s="17" t="s">
        <v>31</v>
      </c>
      <c r="N509" s="17">
        <v>2022</v>
      </c>
      <c r="O509" s="53"/>
      <c r="P509" s="17"/>
      <c r="Q509" s="17" t="s">
        <v>149</v>
      </c>
      <c r="R509" s="17" t="s">
        <v>981</v>
      </c>
      <c r="S509" s="17" t="s">
        <v>994</v>
      </c>
    </row>
    <row r="510" spans="2:19" ht="38.25" x14ac:dyDescent="0.25">
      <c r="B510" s="209" t="s">
        <v>1007</v>
      </c>
      <c r="C510" s="17">
        <v>10</v>
      </c>
      <c r="D510" s="160" t="s">
        <v>1004</v>
      </c>
      <c r="E510" s="17" t="s">
        <v>1008</v>
      </c>
      <c r="F510" s="155"/>
      <c r="G510" s="160"/>
      <c r="H510" s="17" t="s">
        <v>2750</v>
      </c>
      <c r="I510" s="17" t="s">
        <v>1009</v>
      </c>
      <c r="J510" s="17"/>
      <c r="K510" s="17"/>
      <c r="L510" s="17"/>
      <c r="M510" s="17" t="s">
        <v>31</v>
      </c>
      <c r="N510" s="17">
        <v>2022</v>
      </c>
      <c r="O510" s="53"/>
      <c r="P510" s="17"/>
      <c r="Q510" s="17" t="s">
        <v>149</v>
      </c>
      <c r="R510" s="17" t="s">
        <v>981</v>
      </c>
      <c r="S510" s="17" t="s">
        <v>994</v>
      </c>
    </row>
    <row r="511" spans="2:19" ht="38.25" x14ac:dyDescent="0.25">
      <c r="B511" s="209" t="s">
        <v>1010</v>
      </c>
      <c r="C511" s="17">
        <v>10</v>
      </c>
      <c r="D511" s="160" t="s">
        <v>1004</v>
      </c>
      <c r="E511" s="17" t="s">
        <v>1011</v>
      </c>
      <c r="F511" s="157"/>
      <c r="G511" s="154"/>
      <c r="H511" s="17" t="s">
        <v>2750</v>
      </c>
      <c r="I511" s="17" t="s">
        <v>1012</v>
      </c>
      <c r="J511" s="17" t="s">
        <v>512</v>
      </c>
      <c r="K511" s="17"/>
      <c r="L511" s="17">
        <v>5</v>
      </c>
      <c r="M511" s="17" t="s">
        <v>43</v>
      </c>
      <c r="N511" s="17">
        <v>2022</v>
      </c>
      <c r="O511" s="53"/>
      <c r="P511" s="17"/>
      <c r="Q511" s="17" t="s">
        <v>149</v>
      </c>
      <c r="R511" s="17" t="s">
        <v>981</v>
      </c>
      <c r="S511" s="17" t="s">
        <v>994</v>
      </c>
    </row>
    <row r="512" spans="2:19" ht="38.25" x14ac:dyDescent="0.25">
      <c r="B512" s="209" t="s">
        <v>1013</v>
      </c>
      <c r="C512" s="17">
        <v>10</v>
      </c>
      <c r="D512" s="160" t="s">
        <v>1004</v>
      </c>
      <c r="E512" s="17" t="s">
        <v>1014</v>
      </c>
      <c r="F512" s="155"/>
      <c r="G512" s="160"/>
      <c r="H512" s="17" t="s">
        <v>2750</v>
      </c>
      <c r="I512" s="17" t="s">
        <v>1009</v>
      </c>
      <c r="J512" s="17"/>
      <c r="K512" s="17"/>
      <c r="L512" s="17"/>
      <c r="M512" s="17" t="s">
        <v>31</v>
      </c>
      <c r="N512" s="17">
        <v>2023</v>
      </c>
      <c r="O512" s="53"/>
      <c r="P512" s="17"/>
      <c r="Q512" s="17" t="s">
        <v>149</v>
      </c>
      <c r="R512" s="17" t="s">
        <v>981</v>
      </c>
      <c r="S512" s="17" t="s">
        <v>994</v>
      </c>
    </row>
    <row r="513" spans="2:19" ht="38.25" x14ac:dyDescent="0.25">
      <c r="B513" s="209" t="s">
        <v>1015</v>
      </c>
      <c r="C513" s="17">
        <v>10</v>
      </c>
      <c r="D513" s="160" t="s">
        <v>1004</v>
      </c>
      <c r="E513" s="17" t="s">
        <v>1016</v>
      </c>
      <c r="F513" s="157"/>
      <c r="G513" s="154"/>
      <c r="H513" s="17" t="s">
        <v>2750</v>
      </c>
      <c r="I513" s="17" t="s">
        <v>1017</v>
      </c>
      <c r="J513" s="17" t="s">
        <v>512</v>
      </c>
      <c r="K513" s="17"/>
      <c r="L513" s="17">
        <v>5</v>
      </c>
      <c r="M513" s="17" t="s">
        <v>43</v>
      </c>
      <c r="N513" s="17">
        <v>2023</v>
      </c>
      <c r="O513" s="53"/>
      <c r="P513" s="17"/>
      <c r="Q513" s="17" t="s">
        <v>149</v>
      </c>
      <c r="R513" s="17" t="s">
        <v>981</v>
      </c>
      <c r="S513" s="17" t="s">
        <v>994</v>
      </c>
    </row>
    <row r="514" spans="2:19" ht="38.25" x14ac:dyDescent="0.25">
      <c r="B514" s="209" t="s">
        <v>1018</v>
      </c>
      <c r="C514" s="17">
        <v>10</v>
      </c>
      <c r="D514" s="160" t="s">
        <v>1004</v>
      </c>
      <c r="E514" s="17" t="s">
        <v>1019</v>
      </c>
      <c r="F514" s="157"/>
      <c r="G514" s="154"/>
      <c r="H514" s="17" t="s">
        <v>2750</v>
      </c>
      <c r="I514" s="17" t="s">
        <v>1020</v>
      </c>
      <c r="J514" s="17" t="s">
        <v>512</v>
      </c>
      <c r="K514" s="17"/>
      <c r="L514" s="17">
        <v>5</v>
      </c>
      <c r="M514" s="17" t="s">
        <v>22</v>
      </c>
      <c r="N514" s="17">
        <v>2025</v>
      </c>
      <c r="O514" s="53"/>
      <c r="P514" s="17"/>
      <c r="Q514" s="17" t="s">
        <v>149</v>
      </c>
      <c r="R514" s="17" t="s">
        <v>981</v>
      </c>
      <c r="S514" s="17" t="s">
        <v>994</v>
      </c>
    </row>
    <row r="515" spans="2:19" ht="38.25" x14ac:dyDescent="0.25">
      <c r="B515" s="209" t="s">
        <v>1021</v>
      </c>
      <c r="C515" s="17">
        <v>10</v>
      </c>
      <c r="D515" s="160" t="s">
        <v>1004</v>
      </c>
      <c r="E515" s="17" t="s">
        <v>1022</v>
      </c>
      <c r="F515" s="157"/>
      <c r="G515" s="154"/>
      <c r="H515" s="17" t="s">
        <v>2750</v>
      </c>
      <c r="I515" s="17" t="s">
        <v>1023</v>
      </c>
      <c r="J515" s="17" t="s">
        <v>512</v>
      </c>
      <c r="K515" s="17"/>
      <c r="L515" s="17">
        <v>5</v>
      </c>
      <c r="M515" s="17" t="s">
        <v>22</v>
      </c>
      <c r="N515" s="17">
        <v>2024</v>
      </c>
      <c r="O515" s="53"/>
      <c r="P515" s="17"/>
      <c r="Q515" s="17" t="s">
        <v>149</v>
      </c>
      <c r="R515" s="17" t="s">
        <v>981</v>
      </c>
      <c r="S515" s="17" t="s">
        <v>994</v>
      </c>
    </row>
    <row r="516" spans="2:19" ht="38.25" x14ac:dyDescent="0.25">
      <c r="B516" s="209" t="s">
        <v>1024</v>
      </c>
      <c r="C516" s="17">
        <v>10</v>
      </c>
      <c r="D516" s="160" t="s">
        <v>1004</v>
      </c>
      <c r="E516" s="17" t="s">
        <v>1025</v>
      </c>
      <c r="F516" s="155"/>
      <c r="G516" s="160"/>
      <c r="H516" s="17" t="s">
        <v>2750</v>
      </c>
      <c r="I516" s="17" t="s">
        <v>1009</v>
      </c>
      <c r="J516" s="17"/>
      <c r="K516" s="17"/>
      <c r="L516" s="17"/>
      <c r="M516" s="17" t="s">
        <v>35</v>
      </c>
      <c r="N516" s="17">
        <v>2023</v>
      </c>
      <c r="O516" s="53"/>
      <c r="P516" s="17"/>
      <c r="Q516" s="17" t="s">
        <v>149</v>
      </c>
      <c r="R516" s="17" t="s">
        <v>981</v>
      </c>
      <c r="S516" s="17" t="s">
        <v>994</v>
      </c>
    </row>
    <row r="517" spans="2:19" ht="51" x14ac:dyDescent="0.25">
      <c r="B517" s="209" t="s">
        <v>1026</v>
      </c>
      <c r="C517" s="17">
        <v>10</v>
      </c>
      <c r="D517" s="160" t="s">
        <v>1004</v>
      </c>
      <c r="E517" s="17" t="s">
        <v>1027</v>
      </c>
      <c r="F517" s="158"/>
      <c r="G517" s="159"/>
      <c r="H517" s="17" t="s">
        <v>2750</v>
      </c>
      <c r="I517" s="17" t="s">
        <v>1028</v>
      </c>
      <c r="J517" s="17" t="s">
        <v>512</v>
      </c>
      <c r="K517" s="17"/>
      <c r="L517" s="17">
        <v>5</v>
      </c>
      <c r="M517" s="17" t="s">
        <v>22</v>
      </c>
      <c r="N517" s="17">
        <v>2023</v>
      </c>
      <c r="O517" s="53"/>
      <c r="P517" s="17"/>
      <c r="Q517" s="17" t="s">
        <v>149</v>
      </c>
      <c r="R517" s="17" t="s">
        <v>981</v>
      </c>
      <c r="S517" s="17" t="s">
        <v>994</v>
      </c>
    </row>
    <row r="518" spans="2:19" ht="51" x14ac:dyDescent="0.25">
      <c r="B518" s="209" t="s">
        <v>1029</v>
      </c>
      <c r="C518" s="17">
        <v>10</v>
      </c>
      <c r="D518" s="160" t="s">
        <v>1004</v>
      </c>
      <c r="E518" s="17" t="s">
        <v>1030</v>
      </c>
      <c r="F518" s="158"/>
      <c r="G518" s="159"/>
      <c r="H518" s="17" t="s">
        <v>2750</v>
      </c>
      <c r="I518" s="17" t="s">
        <v>1031</v>
      </c>
      <c r="J518" s="17" t="s">
        <v>512</v>
      </c>
      <c r="K518" s="17"/>
      <c r="L518" s="17">
        <v>5</v>
      </c>
      <c r="M518" s="17" t="s">
        <v>35</v>
      </c>
      <c r="N518" s="17">
        <v>2024</v>
      </c>
      <c r="O518" s="53"/>
      <c r="P518" s="17"/>
      <c r="Q518" s="17" t="s">
        <v>149</v>
      </c>
      <c r="R518" s="17" t="s">
        <v>981</v>
      </c>
      <c r="S518" s="17" t="s">
        <v>994</v>
      </c>
    </row>
    <row r="519" spans="2:19" ht="76.5" x14ac:dyDescent="0.25">
      <c r="B519" s="209" t="s">
        <v>1032</v>
      </c>
      <c r="C519" s="17">
        <v>10</v>
      </c>
      <c r="D519" s="160" t="s">
        <v>1004</v>
      </c>
      <c r="E519" s="17" t="s">
        <v>1033</v>
      </c>
      <c r="F519" s="157"/>
      <c r="G519" s="154"/>
      <c r="H519" s="17" t="s">
        <v>2750</v>
      </c>
      <c r="I519" s="17" t="s">
        <v>1034</v>
      </c>
      <c r="J519" s="17" t="s">
        <v>512</v>
      </c>
      <c r="K519" s="17"/>
      <c r="L519" s="17">
        <v>10</v>
      </c>
      <c r="M519" s="17" t="s">
        <v>22</v>
      </c>
      <c r="N519" s="17">
        <v>2025</v>
      </c>
      <c r="O519" s="53"/>
      <c r="P519" s="17"/>
      <c r="Q519" s="17" t="s">
        <v>149</v>
      </c>
      <c r="R519" s="17" t="s">
        <v>981</v>
      </c>
      <c r="S519" s="17" t="s">
        <v>994</v>
      </c>
    </row>
    <row r="520" spans="2:19" ht="38.25" x14ac:dyDescent="0.25">
      <c r="B520" s="209" t="s">
        <v>1035</v>
      </c>
      <c r="C520" s="17">
        <v>10</v>
      </c>
      <c r="D520" s="160" t="s">
        <v>1004</v>
      </c>
      <c r="E520" s="17" t="s">
        <v>1036</v>
      </c>
      <c r="F520" s="155"/>
      <c r="G520" s="160"/>
      <c r="H520" s="17" t="s">
        <v>2750</v>
      </c>
      <c r="I520" s="17" t="s">
        <v>1009</v>
      </c>
      <c r="J520" s="17"/>
      <c r="K520" s="17"/>
      <c r="L520" s="17"/>
      <c r="M520" s="17" t="s">
        <v>22</v>
      </c>
      <c r="N520" s="17">
        <v>2022</v>
      </c>
      <c r="O520" s="53"/>
      <c r="P520" s="17"/>
      <c r="Q520" s="17" t="s">
        <v>149</v>
      </c>
      <c r="R520" s="17" t="s">
        <v>981</v>
      </c>
      <c r="S520" s="17" t="s">
        <v>994</v>
      </c>
    </row>
    <row r="521" spans="2:19" ht="38.25" x14ac:dyDescent="0.25">
      <c r="B521" s="209" t="s">
        <v>1037</v>
      </c>
      <c r="C521" s="17">
        <v>10</v>
      </c>
      <c r="D521" s="160" t="s">
        <v>992</v>
      </c>
      <c r="E521" s="17" t="s">
        <v>1038</v>
      </c>
      <c r="F521" s="157"/>
      <c r="G521" s="154"/>
      <c r="H521" s="17" t="s">
        <v>2750</v>
      </c>
      <c r="I521" s="17" t="s">
        <v>1039</v>
      </c>
      <c r="J521" s="17" t="s">
        <v>512</v>
      </c>
      <c r="K521" s="17"/>
      <c r="L521" s="17">
        <v>10</v>
      </c>
      <c r="M521" s="17" t="s">
        <v>31</v>
      </c>
      <c r="N521" s="17">
        <v>2023</v>
      </c>
      <c r="O521" s="53"/>
      <c r="P521" s="17"/>
      <c r="Q521" s="17" t="s">
        <v>149</v>
      </c>
      <c r="R521" s="17" t="s">
        <v>981</v>
      </c>
      <c r="S521" s="17" t="s">
        <v>994</v>
      </c>
    </row>
    <row r="522" spans="2:19" ht="51" x14ac:dyDescent="0.25">
      <c r="B522" s="209" t="s">
        <v>1040</v>
      </c>
      <c r="C522" s="17">
        <v>10</v>
      </c>
      <c r="D522" s="160" t="s">
        <v>992</v>
      </c>
      <c r="E522" s="17" t="s">
        <v>1041</v>
      </c>
      <c r="F522" s="157"/>
      <c r="G522" s="154"/>
      <c r="H522" s="17" t="s">
        <v>2750</v>
      </c>
      <c r="I522" s="17" t="s">
        <v>1034</v>
      </c>
      <c r="J522" s="17" t="s">
        <v>512</v>
      </c>
      <c r="K522" s="17"/>
      <c r="L522" s="17">
        <v>10</v>
      </c>
      <c r="M522" s="17" t="s">
        <v>22</v>
      </c>
      <c r="N522" s="17">
        <v>2025</v>
      </c>
      <c r="O522" s="53"/>
      <c r="P522" s="17"/>
      <c r="Q522" s="17" t="s">
        <v>149</v>
      </c>
      <c r="R522" s="17" t="s">
        <v>981</v>
      </c>
      <c r="S522" s="17" t="s">
        <v>994</v>
      </c>
    </row>
    <row r="523" spans="2:19" ht="51" x14ac:dyDescent="0.25">
      <c r="B523" s="211" t="s">
        <v>1042</v>
      </c>
      <c r="C523" s="54">
        <v>10</v>
      </c>
      <c r="D523" s="160" t="s">
        <v>992</v>
      </c>
      <c r="E523" s="54" t="s">
        <v>1043</v>
      </c>
      <c r="F523" s="158"/>
      <c r="G523" s="159"/>
      <c r="H523" s="54" t="s">
        <v>2751</v>
      </c>
      <c r="I523" s="54"/>
      <c r="J523" s="54" t="s">
        <v>512</v>
      </c>
      <c r="K523" s="54"/>
      <c r="L523" s="54">
        <v>31</v>
      </c>
      <c r="M523" s="54" t="s">
        <v>43</v>
      </c>
      <c r="N523" s="54">
        <v>2026</v>
      </c>
      <c r="O523" s="53"/>
      <c r="P523" s="17"/>
      <c r="Q523" s="17" t="s">
        <v>149</v>
      </c>
      <c r="R523" s="17" t="s">
        <v>981</v>
      </c>
      <c r="S523" s="17" t="s">
        <v>994</v>
      </c>
    </row>
    <row r="524" spans="2:19" ht="114.75" x14ac:dyDescent="0.25">
      <c r="B524" s="211" t="s">
        <v>1044</v>
      </c>
      <c r="C524" s="54">
        <v>10</v>
      </c>
      <c r="D524" s="160" t="s">
        <v>992</v>
      </c>
      <c r="E524" s="54" t="s">
        <v>2899</v>
      </c>
      <c r="F524" s="158"/>
      <c r="G524" s="159"/>
      <c r="H524" s="54" t="s">
        <v>2751</v>
      </c>
      <c r="I524" s="54"/>
      <c r="J524" s="54" t="s">
        <v>512</v>
      </c>
      <c r="K524" s="54"/>
      <c r="L524" s="54">
        <v>10</v>
      </c>
      <c r="M524" s="54" t="s">
        <v>22</v>
      </c>
      <c r="N524" s="54">
        <v>2026</v>
      </c>
      <c r="O524" s="53"/>
      <c r="P524" s="17"/>
      <c r="Q524" s="17" t="s">
        <v>149</v>
      </c>
      <c r="R524" s="17" t="s">
        <v>981</v>
      </c>
      <c r="S524" s="54" t="s">
        <v>994</v>
      </c>
    </row>
    <row r="525" spans="2:19" ht="192" thickBot="1" x14ac:dyDescent="0.3">
      <c r="B525" s="208">
        <v>102</v>
      </c>
      <c r="C525" s="19">
        <v>10</v>
      </c>
      <c r="D525" s="20" t="s">
        <v>1004</v>
      </c>
      <c r="E525" s="19" t="s">
        <v>1045</v>
      </c>
      <c r="F525" s="21" t="s">
        <v>1046</v>
      </c>
      <c r="G525" s="20" t="s">
        <v>1047</v>
      </c>
      <c r="H525" s="19" t="s">
        <v>2747</v>
      </c>
      <c r="I525" s="19"/>
      <c r="J525" s="19" t="s">
        <v>512</v>
      </c>
      <c r="K525" s="19">
        <v>0</v>
      </c>
      <c r="L525" s="19">
        <v>28</v>
      </c>
      <c r="M525" s="19" t="s">
        <v>22</v>
      </c>
      <c r="N525" s="19">
        <v>2025</v>
      </c>
      <c r="O525" s="236"/>
      <c r="P525" s="235">
        <v>9</v>
      </c>
      <c r="Q525" s="19" t="s">
        <v>149</v>
      </c>
      <c r="R525" s="19" t="s">
        <v>981</v>
      </c>
      <c r="S525" s="19" t="s">
        <v>994</v>
      </c>
    </row>
    <row r="526" spans="2:19" ht="64.5" thickTop="1" x14ac:dyDescent="0.25">
      <c r="B526" s="212" t="s">
        <v>1048</v>
      </c>
      <c r="C526" s="22">
        <v>10</v>
      </c>
      <c r="D526" s="160" t="s">
        <v>1004</v>
      </c>
      <c r="E526" s="22" t="s">
        <v>1049</v>
      </c>
      <c r="F526" s="155"/>
      <c r="G526" s="160"/>
      <c r="H526" s="22" t="s">
        <v>2750</v>
      </c>
      <c r="I526" s="22" t="s">
        <v>1050</v>
      </c>
      <c r="J526" s="22"/>
      <c r="K526" s="22"/>
      <c r="L526" s="22"/>
      <c r="M526" s="22" t="s">
        <v>43</v>
      </c>
      <c r="N526" s="22">
        <v>2022</v>
      </c>
      <c r="O526" s="221"/>
      <c r="P526" s="221"/>
      <c r="Q526" s="22" t="s">
        <v>149</v>
      </c>
      <c r="R526" s="22" t="s">
        <v>981</v>
      </c>
      <c r="S526" s="22" t="s">
        <v>994</v>
      </c>
    </row>
    <row r="527" spans="2:19" ht="38.25" x14ac:dyDescent="0.25">
      <c r="B527" s="213" t="s">
        <v>1051</v>
      </c>
      <c r="C527" s="17">
        <v>10</v>
      </c>
      <c r="D527" s="154" t="s">
        <v>1004</v>
      </c>
      <c r="E527" s="17" t="s">
        <v>1052</v>
      </c>
      <c r="F527" s="157"/>
      <c r="G527" s="154"/>
      <c r="H527" s="17" t="s">
        <v>2750</v>
      </c>
      <c r="I527" s="17"/>
      <c r="J527" s="17" t="s">
        <v>63</v>
      </c>
      <c r="K527" s="17"/>
      <c r="L527" s="17">
        <v>20</v>
      </c>
      <c r="M527" s="17" t="s">
        <v>22</v>
      </c>
      <c r="N527" s="17">
        <v>2023</v>
      </c>
      <c r="O527" s="221"/>
      <c r="P527" s="221"/>
      <c r="Q527" s="17" t="s">
        <v>149</v>
      </c>
      <c r="R527" s="17" t="s">
        <v>981</v>
      </c>
      <c r="S527" s="17" t="s">
        <v>994</v>
      </c>
    </row>
    <row r="528" spans="2:19" ht="38.25" x14ac:dyDescent="0.25">
      <c r="B528" s="213" t="s">
        <v>1053</v>
      </c>
      <c r="C528" s="17">
        <v>10</v>
      </c>
      <c r="D528" s="154" t="s">
        <v>1004</v>
      </c>
      <c r="E528" s="17" t="s">
        <v>1052</v>
      </c>
      <c r="F528" s="157"/>
      <c r="G528" s="190"/>
      <c r="H528" s="17" t="s">
        <v>2751</v>
      </c>
      <c r="I528" s="17"/>
      <c r="J528" s="17" t="s">
        <v>63</v>
      </c>
      <c r="K528" s="17"/>
      <c r="L528" s="17">
        <v>60</v>
      </c>
      <c r="M528" s="17" t="s">
        <v>31</v>
      </c>
      <c r="N528" s="17">
        <v>2025</v>
      </c>
      <c r="O528" s="221"/>
      <c r="P528" s="221"/>
      <c r="Q528" s="17" t="s">
        <v>149</v>
      </c>
      <c r="R528" s="17" t="s">
        <v>981</v>
      </c>
      <c r="S528" s="17" t="s">
        <v>994</v>
      </c>
    </row>
    <row r="529" spans="2:19" ht="153.75" thickBot="1" x14ac:dyDescent="0.3">
      <c r="B529" s="208">
        <v>103</v>
      </c>
      <c r="C529" s="19">
        <v>10</v>
      </c>
      <c r="D529" s="20" t="s">
        <v>1004</v>
      </c>
      <c r="E529" s="19" t="s">
        <v>1054</v>
      </c>
      <c r="F529" s="21" t="s">
        <v>1055</v>
      </c>
      <c r="G529" s="20" t="s">
        <v>2900</v>
      </c>
      <c r="H529" s="19" t="s">
        <v>2747</v>
      </c>
      <c r="I529" s="19"/>
      <c r="J529" s="19" t="s">
        <v>1056</v>
      </c>
      <c r="K529" s="19">
        <v>9976</v>
      </c>
      <c r="L529" s="19">
        <v>17600</v>
      </c>
      <c r="M529" s="19" t="s">
        <v>31</v>
      </c>
      <c r="N529" s="19">
        <v>2026</v>
      </c>
      <c r="O529" s="180"/>
      <c r="P529" s="181">
        <v>10</v>
      </c>
      <c r="Q529" s="19" t="s">
        <v>149</v>
      </c>
      <c r="R529" s="19" t="s">
        <v>981</v>
      </c>
      <c r="S529" s="19" t="s">
        <v>994</v>
      </c>
    </row>
    <row r="530" spans="2:19" ht="51.75" thickTop="1" x14ac:dyDescent="0.25">
      <c r="B530" s="251" t="s">
        <v>1257</v>
      </c>
      <c r="C530" s="248">
        <v>11</v>
      </c>
      <c r="D530" s="252" t="s">
        <v>1058</v>
      </c>
      <c r="E530" s="248" t="s">
        <v>20</v>
      </c>
      <c r="F530" s="266"/>
      <c r="G530" s="252"/>
      <c r="H530" s="248" t="s">
        <v>2750</v>
      </c>
      <c r="I530" s="252" t="s">
        <v>1059</v>
      </c>
      <c r="J530" s="248"/>
      <c r="K530" s="248"/>
      <c r="L530" s="248"/>
      <c r="M530" s="248" t="s">
        <v>35</v>
      </c>
      <c r="N530" s="248">
        <v>2021</v>
      </c>
      <c r="O530" s="96">
        <v>44398</v>
      </c>
      <c r="P530" s="52"/>
      <c r="Q530" s="22" t="s">
        <v>901</v>
      </c>
      <c r="R530" s="22" t="s">
        <v>1060</v>
      </c>
      <c r="S530" s="22" t="s">
        <v>1061</v>
      </c>
    </row>
    <row r="531" spans="2:19" ht="51" x14ac:dyDescent="0.25">
      <c r="B531" s="254" t="s">
        <v>1057</v>
      </c>
      <c r="C531" s="255">
        <v>11</v>
      </c>
      <c r="D531" s="256" t="s">
        <v>1058</v>
      </c>
      <c r="E531" s="255" t="s">
        <v>26</v>
      </c>
      <c r="F531" s="267"/>
      <c r="G531" s="256"/>
      <c r="H531" s="255" t="s">
        <v>2750</v>
      </c>
      <c r="I531" s="256" t="s">
        <v>1063</v>
      </c>
      <c r="J531" s="255"/>
      <c r="K531" s="255"/>
      <c r="L531" s="255"/>
      <c r="M531" s="255" t="s">
        <v>35</v>
      </c>
      <c r="N531" s="255">
        <v>2021</v>
      </c>
      <c r="O531" s="90">
        <v>44438</v>
      </c>
      <c r="P531" s="32"/>
      <c r="Q531" s="17" t="s">
        <v>901</v>
      </c>
      <c r="R531" s="17" t="s">
        <v>1060</v>
      </c>
      <c r="S531" s="17" t="s">
        <v>1061</v>
      </c>
    </row>
    <row r="532" spans="2:19" ht="51" x14ac:dyDescent="0.25">
      <c r="B532" s="254" t="s">
        <v>1062</v>
      </c>
      <c r="C532" s="255">
        <v>11</v>
      </c>
      <c r="D532" s="256" t="s">
        <v>1058</v>
      </c>
      <c r="E532" s="255" t="s">
        <v>29</v>
      </c>
      <c r="F532" s="267"/>
      <c r="G532" s="256"/>
      <c r="H532" s="255" t="s">
        <v>2750</v>
      </c>
      <c r="I532" s="256" t="s">
        <v>1065</v>
      </c>
      <c r="J532" s="255"/>
      <c r="K532" s="255"/>
      <c r="L532" s="255"/>
      <c r="M532" s="255" t="s">
        <v>22</v>
      </c>
      <c r="N532" s="255">
        <v>2021</v>
      </c>
      <c r="O532" s="92"/>
      <c r="P532" s="35"/>
      <c r="Q532" s="17" t="s">
        <v>901</v>
      </c>
      <c r="R532" s="17" t="s">
        <v>1060</v>
      </c>
      <c r="S532" s="17" t="s">
        <v>1061</v>
      </c>
    </row>
    <row r="533" spans="2:19" ht="38.25" x14ac:dyDescent="0.25">
      <c r="B533" s="254" t="s">
        <v>1064</v>
      </c>
      <c r="C533" s="255">
        <v>11</v>
      </c>
      <c r="D533" s="256" t="s">
        <v>1058</v>
      </c>
      <c r="E533" s="255" t="s">
        <v>33</v>
      </c>
      <c r="F533" s="267"/>
      <c r="G533" s="256" t="s">
        <v>1066</v>
      </c>
      <c r="H533" s="255" t="s">
        <v>2750</v>
      </c>
      <c r="I533" s="256" t="s">
        <v>1067</v>
      </c>
      <c r="J533" s="255"/>
      <c r="K533" s="255"/>
      <c r="L533" s="255"/>
      <c r="M533" s="255" t="s">
        <v>22</v>
      </c>
      <c r="N533" s="255">
        <v>2021</v>
      </c>
      <c r="O533" s="91"/>
      <c r="P533" s="34"/>
      <c r="Q533" s="54" t="s">
        <v>901</v>
      </c>
      <c r="R533" s="17" t="s">
        <v>1068</v>
      </c>
      <c r="S533" s="54" t="s">
        <v>1061</v>
      </c>
    </row>
    <row r="534" spans="2:19" ht="255.75" thickBot="1" x14ac:dyDescent="0.3">
      <c r="B534" s="80">
        <v>104</v>
      </c>
      <c r="C534" s="61">
        <v>11</v>
      </c>
      <c r="D534" s="62" t="s">
        <v>1058</v>
      </c>
      <c r="E534" s="61" t="s">
        <v>1069</v>
      </c>
      <c r="F534" s="63" t="s">
        <v>2901</v>
      </c>
      <c r="G534" s="62" t="s">
        <v>1070</v>
      </c>
      <c r="H534" s="61" t="s">
        <v>2746</v>
      </c>
      <c r="I534" s="62" t="s">
        <v>1071</v>
      </c>
      <c r="J534" s="61"/>
      <c r="K534" s="61"/>
      <c r="L534" s="61"/>
      <c r="M534" s="61" t="s">
        <v>31</v>
      </c>
      <c r="N534" s="61">
        <v>2022</v>
      </c>
      <c r="O534" s="76">
        <v>44562</v>
      </c>
      <c r="P534" s="77">
        <v>2</v>
      </c>
      <c r="Q534" s="19" t="s">
        <v>901</v>
      </c>
      <c r="R534" s="19" t="s">
        <v>1068</v>
      </c>
      <c r="S534" s="19" t="s">
        <v>1061</v>
      </c>
    </row>
    <row r="535" spans="2:19" ht="90" thickTop="1" x14ac:dyDescent="0.25">
      <c r="B535" s="251" t="s">
        <v>1072</v>
      </c>
      <c r="C535" s="248">
        <v>11</v>
      </c>
      <c r="D535" s="252" t="s">
        <v>1058</v>
      </c>
      <c r="E535" s="248" t="s">
        <v>1073</v>
      </c>
      <c r="F535" s="248"/>
      <c r="G535" s="252"/>
      <c r="H535" s="248" t="s">
        <v>2751</v>
      </c>
      <c r="I535" s="252"/>
      <c r="J535" s="248"/>
      <c r="K535" s="248"/>
      <c r="L535" s="248"/>
      <c r="M535" s="248" t="s">
        <v>22</v>
      </c>
      <c r="N535" s="248">
        <v>2022</v>
      </c>
      <c r="O535" s="95"/>
      <c r="P535" s="39"/>
      <c r="Q535" s="22" t="s">
        <v>901</v>
      </c>
      <c r="R535" s="22" t="s">
        <v>1068</v>
      </c>
      <c r="S535" s="22" t="s">
        <v>1061</v>
      </c>
    </row>
    <row r="536" spans="2:19" ht="63.75" x14ac:dyDescent="0.25">
      <c r="B536" s="254" t="s">
        <v>1074</v>
      </c>
      <c r="C536" s="255">
        <v>11</v>
      </c>
      <c r="D536" s="256" t="s">
        <v>1058</v>
      </c>
      <c r="E536" s="255" t="s">
        <v>1075</v>
      </c>
      <c r="F536" s="267"/>
      <c r="G536" s="256"/>
      <c r="H536" s="255" t="s">
        <v>2750</v>
      </c>
      <c r="I536" s="256"/>
      <c r="J536" s="255" t="s">
        <v>63</v>
      </c>
      <c r="K536" s="255">
        <v>0</v>
      </c>
      <c r="L536" s="255">
        <v>10</v>
      </c>
      <c r="M536" s="255" t="s">
        <v>43</v>
      </c>
      <c r="N536" s="255">
        <v>2024</v>
      </c>
      <c r="O536" s="95"/>
      <c r="P536" s="39"/>
      <c r="Q536" s="22" t="s">
        <v>901</v>
      </c>
      <c r="R536" s="17" t="s">
        <v>1068</v>
      </c>
      <c r="S536" s="22" t="s">
        <v>1061</v>
      </c>
    </row>
    <row r="537" spans="2:19" ht="63.75" x14ac:dyDescent="0.25">
      <c r="B537" s="254" t="s">
        <v>1076</v>
      </c>
      <c r="C537" s="255">
        <v>11</v>
      </c>
      <c r="D537" s="256" t="s">
        <v>1058</v>
      </c>
      <c r="E537" s="255" t="s">
        <v>1075</v>
      </c>
      <c r="F537" s="267"/>
      <c r="G537" s="256"/>
      <c r="H537" s="255" t="s">
        <v>2751</v>
      </c>
      <c r="I537" s="256"/>
      <c r="J537" s="255" t="s">
        <v>63</v>
      </c>
      <c r="K537" s="255">
        <v>0</v>
      </c>
      <c r="L537" s="255">
        <v>20</v>
      </c>
      <c r="M537" s="255" t="s">
        <v>22</v>
      </c>
      <c r="N537" s="255">
        <v>2024</v>
      </c>
      <c r="O537" s="94"/>
      <c r="P537" s="43"/>
      <c r="Q537" s="17" t="s">
        <v>901</v>
      </c>
      <c r="R537" s="17" t="s">
        <v>1068</v>
      </c>
      <c r="S537" s="17" t="s">
        <v>1061</v>
      </c>
    </row>
    <row r="538" spans="2:19" ht="63.75" x14ac:dyDescent="0.25">
      <c r="B538" s="254" t="s">
        <v>1077</v>
      </c>
      <c r="C538" s="255">
        <v>11</v>
      </c>
      <c r="D538" s="256" t="s">
        <v>1058</v>
      </c>
      <c r="E538" s="255" t="s">
        <v>1075</v>
      </c>
      <c r="F538" s="267"/>
      <c r="G538" s="256"/>
      <c r="H538" s="255" t="s">
        <v>2750</v>
      </c>
      <c r="I538" s="256"/>
      <c r="J538" s="255" t="s">
        <v>63</v>
      </c>
      <c r="K538" s="255">
        <v>0</v>
      </c>
      <c r="L538" s="255">
        <v>30</v>
      </c>
      <c r="M538" s="255" t="s">
        <v>43</v>
      </c>
      <c r="N538" s="255">
        <v>2025</v>
      </c>
      <c r="O538" s="130"/>
      <c r="P538" s="122"/>
      <c r="Q538" s="54" t="s">
        <v>901</v>
      </c>
      <c r="R538" s="17" t="s">
        <v>1068</v>
      </c>
      <c r="S538" s="54" t="s">
        <v>1061</v>
      </c>
    </row>
    <row r="539" spans="2:19" ht="128.25" thickBot="1" x14ac:dyDescent="0.3">
      <c r="B539" s="80">
        <v>105</v>
      </c>
      <c r="C539" s="61">
        <v>11</v>
      </c>
      <c r="D539" s="62" t="s">
        <v>1058</v>
      </c>
      <c r="E539" s="61" t="s">
        <v>1075</v>
      </c>
      <c r="F539" s="63" t="s">
        <v>2902</v>
      </c>
      <c r="G539" s="62" t="s">
        <v>1078</v>
      </c>
      <c r="H539" s="61" t="s">
        <v>2747</v>
      </c>
      <c r="I539" s="62"/>
      <c r="J539" s="61" t="s">
        <v>63</v>
      </c>
      <c r="K539" s="61">
        <v>0</v>
      </c>
      <c r="L539" s="61">
        <v>40</v>
      </c>
      <c r="M539" s="61" t="s">
        <v>22</v>
      </c>
      <c r="N539" s="61">
        <v>2025</v>
      </c>
      <c r="O539" s="76"/>
      <c r="P539" s="77">
        <v>9</v>
      </c>
      <c r="Q539" s="19" t="s">
        <v>901</v>
      </c>
      <c r="R539" s="19" t="s">
        <v>1068</v>
      </c>
      <c r="S539" s="19" t="s">
        <v>1061</v>
      </c>
    </row>
    <row r="540" spans="2:19" ht="51.75" thickTop="1" x14ac:dyDescent="0.25">
      <c r="B540" s="251" t="s">
        <v>1079</v>
      </c>
      <c r="C540" s="248">
        <v>11</v>
      </c>
      <c r="D540" s="252" t="s">
        <v>1080</v>
      </c>
      <c r="E540" s="248" t="s">
        <v>1081</v>
      </c>
      <c r="F540" s="266" t="s">
        <v>1082</v>
      </c>
      <c r="G540" s="252"/>
      <c r="H540" s="248" t="s">
        <v>2750</v>
      </c>
      <c r="I540" s="252" t="s">
        <v>1083</v>
      </c>
      <c r="J540" s="248"/>
      <c r="K540" s="248"/>
      <c r="L540" s="248"/>
      <c r="M540" s="248" t="s">
        <v>35</v>
      </c>
      <c r="N540" s="248">
        <v>2021</v>
      </c>
      <c r="O540" s="95"/>
      <c r="P540" s="39"/>
      <c r="Q540" s="22" t="s">
        <v>901</v>
      </c>
      <c r="R540" s="22" t="s">
        <v>1084</v>
      </c>
      <c r="S540" s="22" t="s">
        <v>1085</v>
      </c>
    </row>
    <row r="541" spans="2:19" ht="51" x14ac:dyDescent="0.25">
      <c r="B541" s="254" t="s">
        <v>1086</v>
      </c>
      <c r="C541" s="255">
        <v>11</v>
      </c>
      <c r="D541" s="256" t="s">
        <v>1080</v>
      </c>
      <c r="E541" s="250" t="s">
        <v>2708</v>
      </c>
      <c r="F541" s="267" t="s">
        <v>1087</v>
      </c>
      <c r="G541" s="256"/>
      <c r="H541" s="255" t="s">
        <v>2750</v>
      </c>
      <c r="I541" s="256" t="s">
        <v>2709</v>
      </c>
      <c r="J541" s="255"/>
      <c r="K541" s="255"/>
      <c r="L541" s="255"/>
      <c r="M541" s="255" t="s">
        <v>22</v>
      </c>
      <c r="N541" s="255">
        <v>2021</v>
      </c>
      <c r="O541" s="95"/>
      <c r="P541" s="39"/>
      <c r="Q541" s="17" t="s">
        <v>901</v>
      </c>
      <c r="R541" s="22" t="s">
        <v>1084</v>
      </c>
      <c r="S541" s="17" t="s">
        <v>1085</v>
      </c>
    </row>
    <row r="542" spans="2:19" ht="63.75" x14ac:dyDescent="0.25">
      <c r="B542" s="254" t="s">
        <v>1088</v>
      </c>
      <c r="C542" s="255">
        <v>11</v>
      </c>
      <c r="D542" s="256" t="s">
        <v>1080</v>
      </c>
      <c r="E542" s="255" t="s">
        <v>1089</v>
      </c>
      <c r="F542" s="267" t="s">
        <v>1090</v>
      </c>
      <c r="G542" s="256"/>
      <c r="H542" s="255" t="s">
        <v>2750</v>
      </c>
      <c r="I542" s="256" t="s">
        <v>1091</v>
      </c>
      <c r="J542" s="255"/>
      <c r="K542" s="255"/>
      <c r="L542" s="255"/>
      <c r="M542" s="255" t="s">
        <v>22</v>
      </c>
      <c r="N542" s="255">
        <v>2021</v>
      </c>
      <c r="O542" s="130"/>
      <c r="P542" s="122"/>
      <c r="Q542" s="54" t="s">
        <v>901</v>
      </c>
      <c r="R542" s="22" t="s">
        <v>1084</v>
      </c>
      <c r="S542" s="54" t="s">
        <v>1085</v>
      </c>
    </row>
    <row r="543" spans="2:19" ht="204.75" thickBot="1" x14ac:dyDescent="0.3">
      <c r="B543" s="80">
        <v>106</v>
      </c>
      <c r="C543" s="61">
        <v>11</v>
      </c>
      <c r="D543" s="62" t="s">
        <v>1080</v>
      </c>
      <c r="E543" s="61" t="s">
        <v>1092</v>
      </c>
      <c r="F543" s="63" t="s">
        <v>2903</v>
      </c>
      <c r="G543" s="62" t="s">
        <v>1093</v>
      </c>
      <c r="H543" s="61" t="s">
        <v>2746</v>
      </c>
      <c r="I543" s="62" t="s">
        <v>1094</v>
      </c>
      <c r="J543" s="61"/>
      <c r="K543" s="61"/>
      <c r="L543" s="61"/>
      <c r="M543" s="61" t="s">
        <v>43</v>
      </c>
      <c r="N543" s="61">
        <v>2022</v>
      </c>
      <c r="O543" s="76"/>
      <c r="P543" s="77">
        <v>2</v>
      </c>
      <c r="Q543" s="19" t="s">
        <v>901</v>
      </c>
      <c r="R543" s="19" t="s">
        <v>1084</v>
      </c>
      <c r="S543" s="19" t="s">
        <v>1085</v>
      </c>
    </row>
    <row r="544" spans="2:19" ht="39" thickTop="1" x14ac:dyDescent="0.25">
      <c r="B544" s="251" t="s">
        <v>1095</v>
      </c>
      <c r="C544" s="248">
        <v>11</v>
      </c>
      <c r="D544" s="252" t="s">
        <v>1096</v>
      </c>
      <c r="E544" s="248" t="s">
        <v>1097</v>
      </c>
      <c r="F544" s="266"/>
      <c r="G544" s="252"/>
      <c r="H544" s="248" t="s">
        <v>2750</v>
      </c>
      <c r="I544" s="252" t="s">
        <v>1098</v>
      </c>
      <c r="J544" s="248"/>
      <c r="K544" s="248"/>
      <c r="L544" s="248"/>
      <c r="M544" s="248" t="s">
        <v>35</v>
      </c>
      <c r="N544" s="248">
        <v>2022</v>
      </c>
      <c r="O544" s="95"/>
      <c r="P544" s="39"/>
      <c r="Q544" s="22" t="s">
        <v>901</v>
      </c>
      <c r="R544" s="22" t="s">
        <v>1099</v>
      </c>
      <c r="S544" s="22" t="s">
        <v>1100</v>
      </c>
    </row>
    <row r="545" spans="2:19" ht="51" x14ac:dyDescent="0.25">
      <c r="B545" s="254" t="s">
        <v>1101</v>
      </c>
      <c r="C545" s="255">
        <v>11</v>
      </c>
      <c r="D545" s="256" t="s">
        <v>1096</v>
      </c>
      <c r="E545" s="250" t="s">
        <v>3045</v>
      </c>
      <c r="F545" s="267"/>
      <c r="G545" s="256"/>
      <c r="H545" s="255" t="s">
        <v>2751</v>
      </c>
      <c r="I545" s="256" t="s">
        <v>1102</v>
      </c>
      <c r="J545" s="255"/>
      <c r="K545" s="255"/>
      <c r="L545" s="255"/>
      <c r="M545" s="255" t="s">
        <v>31</v>
      </c>
      <c r="N545" s="255">
        <v>2023</v>
      </c>
      <c r="O545" s="94"/>
      <c r="P545" s="43"/>
      <c r="Q545" s="17" t="s">
        <v>901</v>
      </c>
      <c r="R545" s="22" t="s">
        <v>1099</v>
      </c>
      <c r="S545" s="17" t="s">
        <v>1100</v>
      </c>
    </row>
    <row r="546" spans="2:19" ht="38.25" x14ac:dyDescent="0.25">
      <c r="B546" s="254" t="s">
        <v>1103</v>
      </c>
      <c r="C546" s="255">
        <v>11</v>
      </c>
      <c r="D546" s="256" t="s">
        <v>1096</v>
      </c>
      <c r="E546" s="255" t="s">
        <v>1104</v>
      </c>
      <c r="F546" s="267"/>
      <c r="G546" s="256"/>
      <c r="H546" s="255" t="s">
        <v>2750</v>
      </c>
      <c r="I546" s="256" t="s">
        <v>1104</v>
      </c>
      <c r="J546" s="255"/>
      <c r="K546" s="255"/>
      <c r="L546" s="255"/>
      <c r="M546" s="255" t="s">
        <v>22</v>
      </c>
      <c r="N546" s="255">
        <v>2023</v>
      </c>
      <c r="O546" s="94"/>
      <c r="P546" s="43"/>
      <c r="Q546" s="17" t="s">
        <v>901</v>
      </c>
      <c r="R546" s="22" t="s">
        <v>1099</v>
      </c>
      <c r="S546" s="17" t="s">
        <v>1100</v>
      </c>
    </row>
    <row r="547" spans="2:19" ht="230.25" thickBot="1" x14ac:dyDescent="0.3">
      <c r="B547" s="80">
        <v>107</v>
      </c>
      <c r="C547" s="61">
        <v>11</v>
      </c>
      <c r="D547" s="62" t="s">
        <v>1096</v>
      </c>
      <c r="E547" s="61" t="s">
        <v>1105</v>
      </c>
      <c r="F547" s="63" t="s">
        <v>2904</v>
      </c>
      <c r="G547" s="62" t="s">
        <v>1106</v>
      </c>
      <c r="H547" s="61" t="s">
        <v>2746</v>
      </c>
      <c r="I547" s="62" t="s">
        <v>1107</v>
      </c>
      <c r="J547" s="61"/>
      <c r="K547" s="61"/>
      <c r="L547" s="61"/>
      <c r="M547" s="61" t="s">
        <v>22</v>
      </c>
      <c r="N547" s="61">
        <v>2023</v>
      </c>
      <c r="O547" s="76"/>
      <c r="P547" s="77">
        <v>5</v>
      </c>
      <c r="Q547" s="19" t="s">
        <v>901</v>
      </c>
      <c r="R547" s="19" t="s">
        <v>1099</v>
      </c>
      <c r="S547" s="19" t="s">
        <v>1100</v>
      </c>
    </row>
    <row r="548" spans="2:19" ht="39" thickTop="1" x14ac:dyDescent="0.25">
      <c r="B548" s="251" t="s">
        <v>1108</v>
      </c>
      <c r="C548" s="248">
        <v>11</v>
      </c>
      <c r="D548" s="252" t="s">
        <v>1096</v>
      </c>
      <c r="E548" s="248" t="s">
        <v>1109</v>
      </c>
      <c r="F548" s="266"/>
      <c r="G548" s="252"/>
      <c r="H548" s="248" t="s">
        <v>2751</v>
      </c>
      <c r="I548" s="252" t="s">
        <v>1110</v>
      </c>
      <c r="J548" s="248" t="s">
        <v>190</v>
      </c>
      <c r="K548" s="248">
        <v>0</v>
      </c>
      <c r="L548" s="248">
        <v>5</v>
      </c>
      <c r="M548" s="248" t="s">
        <v>43</v>
      </c>
      <c r="N548" s="248">
        <v>2024</v>
      </c>
      <c r="O548" s="95"/>
      <c r="P548" s="39"/>
      <c r="Q548" s="22" t="s">
        <v>901</v>
      </c>
      <c r="R548" s="22" t="s">
        <v>1099</v>
      </c>
      <c r="S548" s="22" t="s">
        <v>1100</v>
      </c>
    </row>
    <row r="549" spans="2:19" ht="38.25" x14ac:dyDescent="0.25">
      <c r="B549" s="254" t="s">
        <v>1111</v>
      </c>
      <c r="C549" s="255">
        <v>11</v>
      </c>
      <c r="D549" s="256" t="s">
        <v>1096</v>
      </c>
      <c r="E549" s="255" t="s">
        <v>1112</v>
      </c>
      <c r="F549" s="267"/>
      <c r="G549" s="256"/>
      <c r="H549" s="255" t="s">
        <v>2751</v>
      </c>
      <c r="I549" s="256" t="s">
        <v>1113</v>
      </c>
      <c r="J549" s="255" t="s">
        <v>190</v>
      </c>
      <c r="K549" s="255">
        <v>5</v>
      </c>
      <c r="L549" s="255">
        <v>10</v>
      </c>
      <c r="M549" s="255" t="s">
        <v>22</v>
      </c>
      <c r="N549" s="255">
        <v>2024</v>
      </c>
      <c r="O549" s="94"/>
      <c r="P549" s="43"/>
      <c r="Q549" s="54" t="s">
        <v>901</v>
      </c>
      <c r="R549" s="22" t="s">
        <v>1099</v>
      </c>
      <c r="S549" s="17" t="s">
        <v>1100</v>
      </c>
    </row>
    <row r="550" spans="2:19" ht="38.25" x14ac:dyDescent="0.25">
      <c r="B550" s="254" t="s">
        <v>1114</v>
      </c>
      <c r="C550" s="255">
        <v>11</v>
      </c>
      <c r="D550" s="256" t="s">
        <v>1096</v>
      </c>
      <c r="E550" s="255" t="s">
        <v>1115</v>
      </c>
      <c r="F550" s="267"/>
      <c r="G550" s="256"/>
      <c r="H550" s="255" t="s">
        <v>2750</v>
      </c>
      <c r="I550" s="256" t="s">
        <v>1116</v>
      </c>
      <c r="J550" s="255" t="s">
        <v>190</v>
      </c>
      <c r="K550" s="255">
        <v>10</v>
      </c>
      <c r="L550" s="255">
        <v>14</v>
      </c>
      <c r="M550" s="255" t="s">
        <v>31</v>
      </c>
      <c r="N550" s="255">
        <v>2025</v>
      </c>
      <c r="O550" s="119"/>
      <c r="P550" s="118"/>
      <c r="Q550" s="54" t="s">
        <v>901</v>
      </c>
      <c r="R550" s="22" t="s">
        <v>1099</v>
      </c>
      <c r="S550" s="54" t="s">
        <v>1100</v>
      </c>
    </row>
    <row r="551" spans="2:19" ht="217.5" thickBot="1" x14ac:dyDescent="0.3">
      <c r="B551" s="80">
        <v>108</v>
      </c>
      <c r="C551" s="61">
        <v>11</v>
      </c>
      <c r="D551" s="62" t="s">
        <v>1096</v>
      </c>
      <c r="E551" s="61" t="s">
        <v>1117</v>
      </c>
      <c r="F551" s="63" t="s">
        <v>2905</v>
      </c>
      <c r="G551" s="62" t="s">
        <v>1118</v>
      </c>
      <c r="H551" s="61" t="s">
        <v>2747</v>
      </c>
      <c r="I551" s="62"/>
      <c r="J551" s="61" t="s">
        <v>190</v>
      </c>
      <c r="K551" s="61">
        <v>0</v>
      </c>
      <c r="L551" s="61">
        <v>19</v>
      </c>
      <c r="M551" s="61" t="s">
        <v>43</v>
      </c>
      <c r="N551" s="61">
        <v>2025</v>
      </c>
      <c r="O551" s="76"/>
      <c r="P551" s="77">
        <v>8</v>
      </c>
      <c r="Q551" s="19" t="s">
        <v>901</v>
      </c>
      <c r="R551" s="19" t="s">
        <v>1099</v>
      </c>
      <c r="S551" s="19" t="s">
        <v>1100</v>
      </c>
    </row>
    <row r="552" spans="2:19" ht="64.5" thickTop="1" x14ac:dyDescent="0.25">
      <c r="B552" s="251" t="s">
        <v>1119</v>
      </c>
      <c r="C552" s="248">
        <v>11</v>
      </c>
      <c r="D552" s="252" t="s">
        <v>1120</v>
      </c>
      <c r="E552" s="248" t="s">
        <v>1121</v>
      </c>
      <c r="F552" s="266"/>
      <c r="G552" s="252"/>
      <c r="H552" s="248" t="s">
        <v>2750</v>
      </c>
      <c r="I552" s="252" t="s">
        <v>1122</v>
      </c>
      <c r="J552" s="248"/>
      <c r="K552" s="248"/>
      <c r="L552" s="248"/>
      <c r="M552" s="248" t="s">
        <v>22</v>
      </c>
      <c r="N552" s="248">
        <v>2021</v>
      </c>
      <c r="O552" s="95"/>
      <c r="P552" s="39"/>
      <c r="Q552" s="22" t="s">
        <v>901</v>
      </c>
      <c r="R552" s="22" t="s">
        <v>1123</v>
      </c>
      <c r="S552" s="22" t="s">
        <v>1124</v>
      </c>
    </row>
    <row r="553" spans="2:19" ht="63.75" x14ac:dyDescent="0.25">
      <c r="B553" s="254" t="s">
        <v>1125</v>
      </c>
      <c r="C553" s="255">
        <v>11</v>
      </c>
      <c r="D553" s="256" t="s">
        <v>1120</v>
      </c>
      <c r="E553" s="255" t="s">
        <v>20</v>
      </c>
      <c r="F553" s="267"/>
      <c r="G553" s="256"/>
      <c r="H553" s="255" t="s">
        <v>2750</v>
      </c>
      <c r="I553" s="256" t="s">
        <v>1059</v>
      </c>
      <c r="J553" s="255"/>
      <c r="K553" s="255"/>
      <c r="L553" s="255"/>
      <c r="M553" s="255" t="s">
        <v>31</v>
      </c>
      <c r="N553" s="255">
        <v>2022</v>
      </c>
      <c r="O553" s="95"/>
      <c r="P553" s="39"/>
      <c r="Q553" s="17" t="s">
        <v>901</v>
      </c>
      <c r="R553" s="17" t="s">
        <v>1123</v>
      </c>
      <c r="S553" s="17" t="s">
        <v>1124</v>
      </c>
    </row>
    <row r="554" spans="2:19" ht="63.75" x14ac:dyDescent="0.25">
      <c r="B554" s="254" t="s">
        <v>1126</v>
      </c>
      <c r="C554" s="255">
        <v>11</v>
      </c>
      <c r="D554" s="256" t="s">
        <v>1120</v>
      </c>
      <c r="E554" s="255" t="s">
        <v>26</v>
      </c>
      <c r="F554" s="267"/>
      <c r="G554" s="256"/>
      <c r="H554" s="255" t="s">
        <v>2750</v>
      </c>
      <c r="I554" s="256" t="s">
        <v>1063</v>
      </c>
      <c r="J554" s="255"/>
      <c r="K554" s="255"/>
      <c r="L554" s="255"/>
      <c r="M554" s="255" t="s">
        <v>31</v>
      </c>
      <c r="N554" s="255">
        <v>2022</v>
      </c>
      <c r="O554" s="95"/>
      <c r="P554" s="39"/>
      <c r="Q554" s="17" t="s">
        <v>901</v>
      </c>
      <c r="R554" s="17" t="s">
        <v>1123</v>
      </c>
      <c r="S554" s="17" t="s">
        <v>1124</v>
      </c>
    </row>
    <row r="555" spans="2:19" ht="63.75" x14ac:dyDescent="0.25">
      <c r="B555" s="254" t="s">
        <v>1127</v>
      </c>
      <c r="C555" s="255">
        <v>11</v>
      </c>
      <c r="D555" s="256" t="s">
        <v>1120</v>
      </c>
      <c r="E555" s="255" t="s">
        <v>29</v>
      </c>
      <c r="F555" s="267"/>
      <c r="G555" s="256"/>
      <c r="H555" s="255" t="s">
        <v>2750</v>
      </c>
      <c r="I555" s="256" t="s">
        <v>1128</v>
      </c>
      <c r="J555" s="255"/>
      <c r="K555" s="255"/>
      <c r="L555" s="255"/>
      <c r="M555" s="255" t="s">
        <v>43</v>
      </c>
      <c r="N555" s="255">
        <v>2022</v>
      </c>
      <c r="O555" s="95"/>
      <c r="P555" s="39"/>
      <c r="Q555" s="17" t="s">
        <v>901</v>
      </c>
      <c r="R555" s="17" t="s">
        <v>1123</v>
      </c>
      <c r="S555" s="17" t="s">
        <v>1124</v>
      </c>
    </row>
    <row r="556" spans="2:19" ht="63.75" x14ac:dyDescent="0.25">
      <c r="B556" s="254" t="s">
        <v>1129</v>
      </c>
      <c r="C556" s="255">
        <v>11</v>
      </c>
      <c r="D556" s="256" t="s">
        <v>1120</v>
      </c>
      <c r="E556" s="250" t="s">
        <v>3046</v>
      </c>
      <c r="F556" s="267"/>
      <c r="G556" s="256" t="s">
        <v>1066</v>
      </c>
      <c r="H556" s="255" t="s">
        <v>2751</v>
      </c>
      <c r="I556" s="256" t="s">
        <v>1130</v>
      </c>
      <c r="J556" s="255"/>
      <c r="K556" s="255"/>
      <c r="L556" s="255"/>
      <c r="M556" s="255" t="s">
        <v>43</v>
      </c>
      <c r="N556" s="255">
        <v>2022</v>
      </c>
      <c r="O556" s="119"/>
      <c r="P556" s="118"/>
      <c r="Q556" s="54" t="s">
        <v>901</v>
      </c>
      <c r="R556" s="54" t="s">
        <v>1123</v>
      </c>
      <c r="S556" s="54" t="s">
        <v>1124</v>
      </c>
    </row>
    <row r="557" spans="2:19" ht="141" thickBot="1" x14ac:dyDescent="0.3">
      <c r="B557" s="80">
        <v>109</v>
      </c>
      <c r="C557" s="61">
        <v>11</v>
      </c>
      <c r="D557" s="62" t="s">
        <v>1120</v>
      </c>
      <c r="E557" s="61" t="s">
        <v>1131</v>
      </c>
      <c r="F557" s="63" t="s">
        <v>2906</v>
      </c>
      <c r="G557" s="62" t="s">
        <v>1132</v>
      </c>
      <c r="H557" s="61" t="s">
        <v>2746</v>
      </c>
      <c r="I557" s="62" t="s">
        <v>1133</v>
      </c>
      <c r="J557" s="61"/>
      <c r="K557" s="61"/>
      <c r="L557" s="61"/>
      <c r="M557" s="61" t="s">
        <v>31</v>
      </c>
      <c r="N557" s="61">
        <v>2023</v>
      </c>
      <c r="O557" s="76"/>
      <c r="P557" s="77">
        <v>4</v>
      </c>
      <c r="Q557" s="19" t="s">
        <v>901</v>
      </c>
      <c r="R557" s="19" t="s">
        <v>1123</v>
      </c>
      <c r="S557" s="19" t="s">
        <v>1124</v>
      </c>
    </row>
    <row r="558" spans="2:19" ht="51.75" thickTop="1" x14ac:dyDescent="0.25">
      <c r="B558" s="251" t="s">
        <v>1134</v>
      </c>
      <c r="C558" s="248">
        <v>11</v>
      </c>
      <c r="D558" s="252" t="s">
        <v>1135</v>
      </c>
      <c r="E558" s="248" t="s">
        <v>20</v>
      </c>
      <c r="F558" s="266"/>
      <c r="G558" s="252"/>
      <c r="H558" s="248" t="s">
        <v>2750</v>
      </c>
      <c r="I558" s="252" t="s">
        <v>1059</v>
      </c>
      <c r="J558" s="248"/>
      <c r="K558" s="248"/>
      <c r="L558" s="248"/>
      <c r="M558" s="248" t="s">
        <v>35</v>
      </c>
      <c r="N558" s="248">
        <v>2021</v>
      </c>
      <c r="O558" s="100">
        <v>44398</v>
      </c>
      <c r="P558" s="60"/>
      <c r="Q558" s="22" t="s">
        <v>901</v>
      </c>
      <c r="R558" s="22" t="s">
        <v>1068</v>
      </c>
      <c r="S558" s="22" t="s">
        <v>1136</v>
      </c>
    </row>
    <row r="559" spans="2:19" ht="51" x14ac:dyDescent="0.25">
      <c r="B559" s="254" t="s">
        <v>1137</v>
      </c>
      <c r="C559" s="255">
        <v>11</v>
      </c>
      <c r="D559" s="256" t="s">
        <v>1135</v>
      </c>
      <c r="E559" s="255" t="s">
        <v>26</v>
      </c>
      <c r="F559" s="267"/>
      <c r="G559" s="256"/>
      <c r="H559" s="255" t="s">
        <v>2750</v>
      </c>
      <c r="I559" s="256" t="s">
        <v>1063</v>
      </c>
      <c r="J559" s="255"/>
      <c r="K559" s="255"/>
      <c r="L559" s="255"/>
      <c r="M559" s="255" t="s">
        <v>35</v>
      </c>
      <c r="N559" s="255">
        <v>2021</v>
      </c>
      <c r="O559" s="95">
        <v>44438</v>
      </c>
      <c r="P559" s="39"/>
      <c r="Q559" s="17" t="s">
        <v>901</v>
      </c>
      <c r="R559" s="17" t="s">
        <v>1068</v>
      </c>
      <c r="S559" s="17" t="s">
        <v>1136</v>
      </c>
    </row>
    <row r="560" spans="2:19" ht="51" x14ac:dyDescent="0.25">
      <c r="B560" s="254" t="s">
        <v>1138</v>
      </c>
      <c r="C560" s="255">
        <v>11</v>
      </c>
      <c r="D560" s="256" t="s">
        <v>1135</v>
      </c>
      <c r="E560" s="255" t="s">
        <v>29</v>
      </c>
      <c r="F560" s="267"/>
      <c r="G560" s="256"/>
      <c r="H560" s="255" t="s">
        <v>2750</v>
      </c>
      <c r="I560" s="256" t="s">
        <v>1128</v>
      </c>
      <c r="J560" s="255"/>
      <c r="K560" s="255"/>
      <c r="L560" s="255"/>
      <c r="M560" s="255" t="s">
        <v>22</v>
      </c>
      <c r="N560" s="255">
        <v>2021</v>
      </c>
      <c r="O560" s="94"/>
      <c r="P560" s="43"/>
      <c r="Q560" s="17" t="s">
        <v>901</v>
      </c>
      <c r="R560" s="17" t="s">
        <v>1068</v>
      </c>
      <c r="S560" s="17" t="s">
        <v>1136</v>
      </c>
    </row>
    <row r="561" spans="2:19" ht="51" x14ac:dyDescent="0.25">
      <c r="B561" s="254" t="s">
        <v>1139</v>
      </c>
      <c r="C561" s="255">
        <v>11</v>
      </c>
      <c r="D561" s="256" t="s">
        <v>1135</v>
      </c>
      <c r="E561" s="255" t="s">
        <v>33</v>
      </c>
      <c r="F561" s="267"/>
      <c r="G561" s="256" t="s">
        <v>1066</v>
      </c>
      <c r="H561" s="255" t="s">
        <v>2750</v>
      </c>
      <c r="I561" s="256" t="s">
        <v>1130</v>
      </c>
      <c r="J561" s="255"/>
      <c r="K561" s="255"/>
      <c r="L561" s="255"/>
      <c r="M561" s="255" t="s">
        <v>22</v>
      </c>
      <c r="N561" s="255">
        <v>2021</v>
      </c>
      <c r="O561" s="130"/>
      <c r="P561" s="122"/>
      <c r="Q561" s="54" t="s">
        <v>901</v>
      </c>
      <c r="R561" s="54" t="s">
        <v>1068</v>
      </c>
      <c r="S561" s="54" t="s">
        <v>1136</v>
      </c>
    </row>
    <row r="562" spans="2:19" ht="128.25" thickBot="1" x14ac:dyDescent="0.3">
      <c r="B562" s="80">
        <v>110</v>
      </c>
      <c r="C562" s="61">
        <v>11</v>
      </c>
      <c r="D562" s="62" t="s">
        <v>1135</v>
      </c>
      <c r="E562" s="61" t="s">
        <v>1140</v>
      </c>
      <c r="F562" s="63" t="s">
        <v>2907</v>
      </c>
      <c r="G562" s="62" t="s">
        <v>1132</v>
      </c>
      <c r="H562" s="61" t="s">
        <v>2746</v>
      </c>
      <c r="I562" s="62" t="s">
        <v>1141</v>
      </c>
      <c r="J562" s="61"/>
      <c r="K562" s="61"/>
      <c r="L562" s="61"/>
      <c r="M562" s="61" t="s">
        <v>43</v>
      </c>
      <c r="N562" s="61">
        <v>2022</v>
      </c>
      <c r="O562" s="76"/>
      <c r="P562" s="77">
        <v>2</v>
      </c>
      <c r="Q562" s="19" t="s">
        <v>901</v>
      </c>
      <c r="R562" s="19" t="s">
        <v>1068</v>
      </c>
      <c r="S562" s="19" t="s">
        <v>1136</v>
      </c>
    </row>
    <row r="563" spans="2:19" ht="64.5" thickTop="1" x14ac:dyDescent="0.25">
      <c r="B563" s="251" t="s">
        <v>1142</v>
      </c>
      <c r="C563" s="248">
        <v>11</v>
      </c>
      <c r="D563" s="252" t="s">
        <v>1143</v>
      </c>
      <c r="E563" s="248" t="s">
        <v>1144</v>
      </c>
      <c r="F563" s="266" t="s">
        <v>1145</v>
      </c>
      <c r="G563" s="252"/>
      <c r="H563" s="248" t="s">
        <v>2751</v>
      </c>
      <c r="I563" s="252" t="s">
        <v>1146</v>
      </c>
      <c r="J563" s="248"/>
      <c r="K563" s="248"/>
      <c r="L563" s="248"/>
      <c r="M563" s="248" t="s">
        <v>43</v>
      </c>
      <c r="N563" s="248">
        <v>2022</v>
      </c>
      <c r="O563" s="95"/>
      <c r="P563" s="39"/>
      <c r="Q563" s="22" t="s">
        <v>901</v>
      </c>
      <c r="R563" s="22" t="s">
        <v>1068</v>
      </c>
      <c r="S563" s="22" t="s">
        <v>1147</v>
      </c>
    </row>
    <row r="564" spans="2:19" ht="51" x14ac:dyDescent="0.25">
      <c r="B564" s="254" t="s">
        <v>1148</v>
      </c>
      <c r="C564" s="255">
        <v>11</v>
      </c>
      <c r="D564" s="256" t="s">
        <v>1143</v>
      </c>
      <c r="E564" s="255" t="s">
        <v>1149</v>
      </c>
      <c r="F564" s="267" t="s">
        <v>1150</v>
      </c>
      <c r="G564" s="256"/>
      <c r="H564" s="255" t="s">
        <v>2751</v>
      </c>
      <c r="I564" s="256" t="s">
        <v>1151</v>
      </c>
      <c r="J564" s="255" t="s">
        <v>190</v>
      </c>
      <c r="K564" s="255">
        <v>0</v>
      </c>
      <c r="L564" s="255">
        <v>38</v>
      </c>
      <c r="M564" s="255" t="s">
        <v>31</v>
      </c>
      <c r="N564" s="255">
        <v>2023</v>
      </c>
      <c r="O564" s="94"/>
      <c r="P564" s="43"/>
      <c r="Q564" s="17" t="s">
        <v>901</v>
      </c>
      <c r="R564" s="17" t="s">
        <v>1068</v>
      </c>
      <c r="S564" s="17" t="s">
        <v>1147</v>
      </c>
    </row>
    <row r="565" spans="2:19" ht="51" x14ac:dyDescent="0.25">
      <c r="B565" s="254" t="s">
        <v>1152</v>
      </c>
      <c r="C565" s="255">
        <v>11</v>
      </c>
      <c r="D565" s="256" t="s">
        <v>1143</v>
      </c>
      <c r="E565" s="255" t="s">
        <v>1153</v>
      </c>
      <c r="F565" s="267" t="s">
        <v>1150</v>
      </c>
      <c r="G565" s="256"/>
      <c r="H565" s="255" t="s">
        <v>2751</v>
      </c>
      <c r="I565" s="256" t="s">
        <v>1151</v>
      </c>
      <c r="J565" s="255" t="s">
        <v>190</v>
      </c>
      <c r="K565" s="255">
        <v>38</v>
      </c>
      <c r="L565" s="255">
        <v>170</v>
      </c>
      <c r="M565" s="255" t="s">
        <v>31</v>
      </c>
      <c r="N565" s="255">
        <v>2026</v>
      </c>
      <c r="O565" s="130"/>
      <c r="P565" s="122"/>
      <c r="Q565" s="54" t="s">
        <v>901</v>
      </c>
      <c r="R565" s="54" t="s">
        <v>1068</v>
      </c>
      <c r="S565" s="54" t="s">
        <v>1147</v>
      </c>
    </row>
    <row r="566" spans="2:19" ht="230.25" thickBot="1" x14ac:dyDescent="0.3">
      <c r="B566" s="80">
        <v>111</v>
      </c>
      <c r="C566" s="61">
        <v>11</v>
      </c>
      <c r="D566" s="62" t="s">
        <v>1143</v>
      </c>
      <c r="E566" s="61" t="s">
        <v>1149</v>
      </c>
      <c r="F566" s="63" t="s">
        <v>2908</v>
      </c>
      <c r="G566" s="62" t="s">
        <v>2909</v>
      </c>
      <c r="H566" s="61" t="s">
        <v>2747</v>
      </c>
      <c r="I566" s="62"/>
      <c r="J566" s="61" t="s">
        <v>190</v>
      </c>
      <c r="K566" s="61">
        <v>0</v>
      </c>
      <c r="L566" s="61">
        <v>153</v>
      </c>
      <c r="M566" s="61" t="s">
        <v>22</v>
      </c>
      <c r="N566" s="61">
        <v>2025</v>
      </c>
      <c r="O566" s="76"/>
      <c r="P566" s="77">
        <v>9</v>
      </c>
      <c r="Q566" s="19" t="s">
        <v>901</v>
      </c>
      <c r="R566" s="19" t="s">
        <v>1068</v>
      </c>
      <c r="S566" s="19" t="s">
        <v>1147</v>
      </c>
    </row>
    <row r="567" spans="2:19" ht="128.25" thickTop="1" x14ac:dyDescent="0.25">
      <c r="B567" s="251" t="s">
        <v>1154</v>
      </c>
      <c r="C567" s="248">
        <v>11</v>
      </c>
      <c r="D567" s="252" t="s">
        <v>1155</v>
      </c>
      <c r="E567" s="248" t="s">
        <v>1156</v>
      </c>
      <c r="F567" s="266" t="s">
        <v>1157</v>
      </c>
      <c r="G567" s="252"/>
      <c r="H567" s="248" t="s">
        <v>2750</v>
      </c>
      <c r="I567" s="252" t="s">
        <v>1158</v>
      </c>
      <c r="J567" s="248" t="s">
        <v>190</v>
      </c>
      <c r="K567" s="248">
        <v>0</v>
      </c>
      <c r="L567" s="248">
        <v>5</v>
      </c>
      <c r="M567" s="248" t="s">
        <v>35</v>
      </c>
      <c r="N567" s="248">
        <v>2021</v>
      </c>
      <c r="O567" s="95"/>
      <c r="P567" s="39"/>
      <c r="Q567" s="22" t="s">
        <v>901</v>
      </c>
      <c r="R567" s="22" t="s">
        <v>1159</v>
      </c>
      <c r="S567" s="22" t="s">
        <v>1160</v>
      </c>
    </row>
    <row r="568" spans="2:19" ht="127.5" x14ac:dyDescent="0.25">
      <c r="B568" s="254" t="s">
        <v>1161</v>
      </c>
      <c r="C568" s="255">
        <v>11</v>
      </c>
      <c r="D568" s="256" t="s">
        <v>1155</v>
      </c>
      <c r="E568" s="255" t="s">
        <v>702</v>
      </c>
      <c r="F568" s="267" t="s">
        <v>1157</v>
      </c>
      <c r="G568" s="256"/>
      <c r="H568" s="255" t="s">
        <v>2750</v>
      </c>
      <c r="I568" s="256" t="s">
        <v>703</v>
      </c>
      <c r="J568" s="255" t="s">
        <v>190</v>
      </c>
      <c r="K568" s="255">
        <v>0</v>
      </c>
      <c r="L568" s="255">
        <v>5</v>
      </c>
      <c r="M568" s="255" t="s">
        <v>31</v>
      </c>
      <c r="N568" s="255">
        <v>2022</v>
      </c>
      <c r="O568" s="95"/>
      <c r="P568" s="39"/>
      <c r="Q568" s="22" t="s">
        <v>901</v>
      </c>
      <c r="R568" s="22" t="s">
        <v>1159</v>
      </c>
      <c r="S568" s="22" t="s">
        <v>1160</v>
      </c>
    </row>
    <row r="569" spans="2:19" ht="127.5" x14ac:dyDescent="0.25">
      <c r="B569" s="254" t="s">
        <v>1162</v>
      </c>
      <c r="C569" s="255">
        <v>11</v>
      </c>
      <c r="D569" s="256" t="s">
        <v>1155</v>
      </c>
      <c r="E569" s="250" t="s">
        <v>3047</v>
      </c>
      <c r="F569" s="267" t="s">
        <v>1157</v>
      </c>
      <c r="G569" s="256"/>
      <c r="H569" s="255" t="s">
        <v>2751</v>
      </c>
      <c r="I569" s="256" t="s">
        <v>1163</v>
      </c>
      <c r="J569" s="255"/>
      <c r="K569" s="255"/>
      <c r="L569" s="255"/>
      <c r="M569" s="255" t="s">
        <v>22</v>
      </c>
      <c r="N569" s="255">
        <v>2022</v>
      </c>
      <c r="O569" s="95"/>
      <c r="P569" s="39"/>
      <c r="Q569" s="22" t="s">
        <v>901</v>
      </c>
      <c r="R569" s="22" t="s">
        <v>1159</v>
      </c>
      <c r="S569" s="22" t="s">
        <v>1160</v>
      </c>
    </row>
    <row r="570" spans="2:19" ht="127.5" x14ac:dyDescent="0.25">
      <c r="B570" s="254" t="s">
        <v>1164</v>
      </c>
      <c r="C570" s="255">
        <v>11</v>
      </c>
      <c r="D570" s="256" t="s">
        <v>1155</v>
      </c>
      <c r="E570" s="255" t="s">
        <v>708</v>
      </c>
      <c r="F570" s="267" t="s">
        <v>1157</v>
      </c>
      <c r="G570" s="256"/>
      <c r="H570" s="255" t="s">
        <v>2750</v>
      </c>
      <c r="I570" s="256" t="s">
        <v>1163</v>
      </c>
      <c r="J570" s="255" t="s">
        <v>190</v>
      </c>
      <c r="K570" s="255">
        <v>0</v>
      </c>
      <c r="L570" s="255">
        <v>5</v>
      </c>
      <c r="M570" s="255" t="s">
        <v>43</v>
      </c>
      <c r="N570" s="255">
        <v>2023</v>
      </c>
      <c r="O570" s="95"/>
      <c r="P570" s="39"/>
      <c r="Q570" s="22" t="s">
        <v>901</v>
      </c>
      <c r="R570" s="22" t="s">
        <v>1159</v>
      </c>
      <c r="S570" s="22" t="s">
        <v>1160</v>
      </c>
    </row>
    <row r="571" spans="2:19" ht="127.5" x14ac:dyDescent="0.25">
      <c r="B571" s="254" t="s">
        <v>1165</v>
      </c>
      <c r="C571" s="255">
        <v>11</v>
      </c>
      <c r="D571" s="256" t="s">
        <v>1155</v>
      </c>
      <c r="E571" s="255" t="s">
        <v>180</v>
      </c>
      <c r="F571" s="267" t="s">
        <v>1157</v>
      </c>
      <c r="G571" s="256"/>
      <c r="H571" s="255" t="s">
        <v>2750</v>
      </c>
      <c r="I571" s="256" t="s">
        <v>1166</v>
      </c>
      <c r="J571" s="255" t="s">
        <v>190</v>
      </c>
      <c r="K571" s="255">
        <v>0</v>
      </c>
      <c r="L571" s="255">
        <v>5</v>
      </c>
      <c r="M571" s="255" t="s">
        <v>22</v>
      </c>
      <c r="N571" s="255">
        <v>2023</v>
      </c>
      <c r="O571" s="95"/>
      <c r="P571" s="39"/>
      <c r="Q571" s="22" t="s">
        <v>901</v>
      </c>
      <c r="R571" s="22" t="s">
        <v>1159</v>
      </c>
      <c r="S571" s="22" t="s">
        <v>1160</v>
      </c>
    </row>
    <row r="572" spans="2:19" ht="127.5" x14ac:dyDescent="0.25">
      <c r="B572" s="254" t="s">
        <v>1167</v>
      </c>
      <c r="C572" s="255">
        <v>11</v>
      </c>
      <c r="D572" s="256" t="s">
        <v>1155</v>
      </c>
      <c r="E572" s="255" t="s">
        <v>183</v>
      </c>
      <c r="F572" s="267" t="s">
        <v>1157</v>
      </c>
      <c r="G572" s="256"/>
      <c r="H572" s="255" t="s">
        <v>2750</v>
      </c>
      <c r="I572" s="256" t="s">
        <v>1168</v>
      </c>
      <c r="J572" s="255" t="s">
        <v>190</v>
      </c>
      <c r="K572" s="255">
        <v>0</v>
      </c>
      <c r="L572" s="255">
        <v>5</v>
      </c>
      <c r="M572" s="255" t="s">
        <v>31</v>
      </c>
      <c r="N572" s="255">
        <v>2024</v>
      </c>
      <c r="O572" s="130"/>
      <c r="P572" s="122"/>
      <c r="Q572" s="54" t="s">
        <v>901</v>
      </c>
      <c r="R572" s="22" t="s">
        <v>1159</v>
      </c>
      <c r="S572" s="54" t="s">
        <v>1160</v>
      </c>
    </row>
    <row r="573" spans="2:19" ht="409.6" thickBot="1" x14ac:dyDescent="0.3">
      <c r="B573" s="80">
        <v>112</v>
      </c>
      <c r="C573" s="61">
        <v>11</v>
      </c>
      <c r="D573" s="62" t="s">
        <v>1155</v>
      </c>
      <c r="E573" s="61" t="s">
        <v>1169</v>
      </c>
      <c r="F573" s="63" t="s">
        <v>2910</v>
      </c>
      <c r="G573" s="62" t="s">
        <v>2911</v>
      </c>
      <c r="H573" s="61" t="s">
        <v>2746</v>
      </c>
      <c r="I573" s="62" t="s">
        <v>1170</v>
      </c>
      <c r="J573" s="61"/>
      <c r="K573" s="61"/>
      <c r="L573" s="61"/>
      <c r="M573" s="61" t="s">
        <v>31</v>
      </c>
      <c r="N573" s="61">
        <v>2024</v>
      </c>
      <c r="O573" s="76"/>
      <c r="P573" s="77">
        <v>6</v>
      </c>
      <c r="Q573" s="19" t="s">
        <v>901</v>
      </c>
      <c r="R573" s="19" t="s">
        <v>1159</v>
      </c>
      <c r="S573" s="19" t="s">
        <v>1160</v>
      </c>
    </row>
    <row r="574" spans="2:19" ht="128.25" thickTop="1" x14ac:dyDescent="0.25">
      <c r="B574" s="251" t="s">
        <v>1171</v>
      </c>
      <c r="C574" s="248">
        <v>11</v>
      </c>
      <c r="D574" s="252" t="s">
        <v>1155</v>
      </c>
      <c r="E574" s="248" t="s">
        <v>185</v>
      </c>
      <c r="F574" s="266" t="s">
        <v>1157</v>
      </c>
      <c r="G574" s="252"/>
      <c r="H574" s="248" t="s">
        <v>2750</v>
      </c>
      <c r="I574" s="252" t="s">
        <v>1172</v>
      </c>
      <c r="J574" s="248"/>
      <c r="K574" s="248"/>
      <c r="L574" s="248"/>
      <c r="M574" s="248" t="s">
        <v>43</v>
      </c>
      <c r="N574" s="248">
        <v>2023</v>
      </c>
      <c r="O574" s="95"/>
      <c r="P574" s="39"/>
      <c r="Q574" s="22" t="s">
        <v>901</v>
      </c>
      <c r="R574" s="22" t="s">
        <v>1159</v>
      </c>
      <c r="S574" s="22" t="s">
        <v>1160</v>
      </c>
    </row>
    <row r="575" spans="2:19" ht="127.5" x14ac:dyDescent="0.25">
      <c r="B575" s="254" t="s">
        <v>1173</v>
      </c>
      <c r="C575" s="255">
        <v>11</v>
      </c>
      <c r="D575" s="256" t="s">
        <v>1155</v>
      </c>
      <c r="E575" s="255" t="s">
        <v>1174</v>
      </c>
      <c r="F575" s="267" t="s">
        <v>1157</v>
      </c>
      <c r="G575" s="256"/>
      <c r="H575" s="255" t="s">
        <v>2750</v>
      </c>
      <c r="I575" s="256" t="s">
        <v>1175</v>
      </c>
      <c r="J575" s="255" t="s">
        <v>190</v>
      </c>
      <c r="K575" s="255">
        <v>0</v>
      </c>
      <c r="L575" s="255">
        <v>870</v>
      </c>
      <c r="M575" s="255" t="s">
        <v>43</v>
      </c>
      <c r="N575" s="255">
        <v>2025</v>
      </c>
      <c r="O575" s="94"/>
      <c r="P575" s="43"/>
      <c r="Q575" s="17" t="s">
        <v>901</v>
      </c>
      <c r="R575" s="22" t="s">
        <v>1159</v>
      </c>
      <c r="S575" s="17" t="s">
        <v>1160</v>
      </c>
    </row>
    <row r="576" spans="2:19" ht="127.5" x14ac:dyDescent="0.25">
      <c r="B576" s="254" t="s">
        <v>1176</v>
      </c>
      <c r="C576" s="255">
        <v>11</v>
      </c>
      <c r="D576" s="256" t="s">
        <v>1155</v>
      </c>
      <c r="E576" s="255" t="s">
        <v>1177</v>
      </c>
      <c r="F576" s="267" t="s">
        <v>1157</v>
      </c>
      <c r="G576" s="256"/>
      <c r="H576" s="255" t="s">
        <v>2750</v>
      </c>
      <c r="I576" s="256" t="s">
        <v>1175</v>
      </c>
      <c r="J576" s="255" t="s">
        <v>190</v>
      </c>
      <c r="K576" s="255">
        <v>0</v>
      </c>
      <c r="L576" s="255">
        <v>1035</v>
      </c>
      <c r="M576" s="255" t="s">
        <v>43</v>
      </c>
      <c r="N576" s="255">
        <v>2025</v>
      </c>
      <c r="O576" s="94"/>
      <c r="P576" s="43"/>
      <c r="Q576" s="17" t="s">
        <v>901</v>
      </c>
      <c r="R576" s="22" t="s">
        <v>1159</v>
      </c>
      <c r="S576" s="17" t="s">
        <v>1160</v>
      </c>
    </row>
    <row r="577" spans="2:19" ht="127.5" x14ac:dyDescent="0.25">
      <c r="B577" s="254" t="s">
        <v>1178</v>
      </c>
      <c r="C577" s="255">
        <v>11</v>
      </c>
      <c r="D577" s="256" t="s">
        <v>1155</v>
      </c>
      <c r="E577" s="255" t="s">
        <v>1179</v>
      </c>
      <c r="F577" s="267" t="s">
        <v>1157</v>
      </c>
      <c r="G577" s="256"/>
      <c r="H577" s="255" t="s">
        <v>2750</v>
      </c>
      <c r="I577" s="256" t="s">
        <v>1175</v>
      </c>
      <c r="J577" s="255" t="s">
        <v>190</v>
      </c>
      <c r="K577" s="255">
        <v>0</v>
      </c>
      <c r="L577" s="255">
        <v>495</v>
      </c>
      <c r="M577" s="255" t="s">
        <v>43</v>
      </c>
      <c r="N577" s="255">
        <v>2025</v>
      </c>
      <c r="O577" s="94"/>
      <c r="P577" s="43"/>
      <c r="Q577" s="17" t="s">
        <v>901</v>
      </c>
      <c r="R577" s="22" t="s">
        <v>1159</v>
      </c>
      <c r="S577" s="17" t="s">
        <v>1160</v>
      </c>
    </row>
    <row r="578" spans="2:19" ht="127.5" x14ac:dyDescent="0.25">
      <c r="B578" s="254" t="s">
        <v>1180</v>
      </c>
      <c r="C578" s="255">
        <v>11</v>
      </c>
      <c r="D578" s="256" t="s">
        <v>1155</v>
      </c>
      <c r="E578" s="255" t="s">
        <v>1181</v>
      </c>
      <c r="F578" s="267" t="s">
        <v>1157</v>
      </c>
      <c r="G578" s="256"/>
      <c r="H578" s="255" t="s">
        <v>2750</v>
      </c>
      <c r="I578" s="256" t="s">
        <v>1182</v>
      </c>
      <c r="J578" s="255" t="s">
        <v>190</v>
      </c>
      <c r="K578" s="255">
        <v>0</v>
      </c>
      <c r="L578" s="255">
        <v>870</v>
      </c>
      <c r="M578" s="255" t="s">
        <v>22</v>
      </c>
      <c r="N578" s="255">
        <v>2025</v>
      </c>
      <c r="O578" s="94"/>
      <c r="P578" s="43"/>
      <c r="Q578" s="17" t="s">
        <v>901</v>
      </c>
      <c r="R578" s="22" t="s">
        <v>1159</v>
      </c>
      <c r="S578" s="17" t="s">
        <v>1160</v>
      </c>
    </row>
    <row r="579" spans="2:19" ht="127.5" x14ac:dyDescent="0.25">
      <c r="B579" s="254" t="s">
        <v>1183</v>
      </c>
      <c r="C579" s="255">
        <v>11</v>
      </c>
      <c r="D579" s="256" t="s">
        <v>1155</v>
      </c>
      <c r="E579" s="255" t="s">
        <v>2912</v>
      </c>
      <c r="F579" s="267" t="s">
        <v>1157</v>
      </c>
      <c r="G579" s="256"/>
      <c r="H579" s="255" t="s">
        <v>2750</v>
      </c>
      <c r="I579" s="256" t="s">
        <v>1182</v>
      </c>
      <c r="J579" s="255" t="s">
        <v>190</v>
      </c>
      <c r="K579" s="255">
        <v>0</v>
      </c>
      <c r="L579" s="255">
        <v>1035</v>
      </c>
      <c r="M579" s="255" t="s">
        <v>22</v>
      </c>
      <c r="N579" s="255">
        <v>2025</v>
      </c>
      <c r="O579" s="94"/>
      <c r="P579" s="43"/>
      <c r="Q579" s="17" t="s">
        <v>901</v>
      </c>
      <c r="R579" s="22" t="s">
        <v>1159</v>
      </c>
      <c r="S579" s="17" t="s">
        <v>1160</v>
      </c>
    </row>
    <row r="580" spans="2:19" ht="127.5" x14ac:dyDescent="0.25">
      <c r="B580" s="254" t="s">
        <v>1185</v>
      </c>
      <c r="C580" s="255">
        <v>11</v>
      </c>
      <c r="D580" s="256" t="s">
        <v>1155</v>
      </c>
      <c r="E580" s="255" t="s">
        <v>1186</v>
      </c>
      <c r="F580" s="267" t="s">
        <v>1157</v>
      </c>
      <c r="G580" s="256"/>
      <c r="H580" s="255" t="s">
        <v>2750</v>
      </c>
      <c r="I580" s="256" t="s">
        <v>1182</v>
      </c>
      <c r="J580" s="255" t="s">
        <v>190</v>
      </c>
      <c r="K580" s="255">
        <v>0</v>
      </c>
      <c r="L580" s="255">
        <v>495</v>
      </c>
      <c r="M580" s="255" t="s">
        <v>22</v>
      </c>
      <c r="N580" s="255">
        <v>2025</v>
      </c>
      <c r="O580" s="130"/>
      <c r="P580" s="122"/>
      <c r="Q580" s="54" t="s">
        <v>901</v>
      </c>
      <c r="R580" s="22" t="s">
        <v>1159</v>
      </c>
      <c r="S580" s="54" t="s">
        <v>1160</v>
      </c>
    </row>
    <row r="581" spans="2:19" ht="280.5" x14ac:dyDescent="0.25">
      <c r="B581" s="254" t="s">
        <v>1187</v>
      </c>
      <c r="C581" s="255">
        <v>11</v>
      </c>
      <c r="D581" s="256" t="s">
        <v>1155</v>
      </c>
      <c r="E581" s="250" t="s">
        <v>3048</v>
      </c>
      <c r="F581" s="267"/>
      <c r="G581" s="256"/>
      <c r="H581" s="255" t="s">
        <v>2751</v>
      </c>
      <c r="I581" s="256"/>
      <c r="J581" s="255" t="s">
        <v>190</v>
      </c>
      <c r="K581" s="255">
        <v>0</v>
      </c>
      <c r="L581" s="255">
        <v>2666</v>
      </c>
      <c r="M581" s="255" t="s">
        <v>31</v>
      </c>
      <c r="N581" s="255">
        <v>2026</v>
      </c>
      <c r="O581" s="130"/>
      <c r="P581" s="122"/>
      <c r="Q581" s="54" t="s">
        <v>901</v>
      </c>
      <c r="R581" s="22" t="s">
        <v>1159</v>
      </c>
      <c r="S581" s="54" t="s">
        <v>1160</v>
      </c>
    </row>
    <row r="582" spans="2:19" ht="409.6" thickBot="1" x14ac:dyDescent="0.3">
      <c r="B582" s="80">
        <v>113</v>
      </c>
      <c r="C582" s="61">
        <v>11</v>
      </c>
      <c r="D582" s="62" t="s">
        <v>1155</v>
      </c>
      <c r="E582" s="61" t="s">
        <v>1188</v>
      </c>
      <c r="F582" s="63" t="s">
        <v>2913</v>
      </c>
      <c r="G582" s="63" t="s">
        <v>1189</v>
      </c>
      <c r="H582" s="61" t="s">
        <v>2747</v>
      </c>
      <c r="I582" s="62"/>
      <c r="J582" s="61" t="s">
        <v>190</v>
      </c>
      <c r="K582" s="61">
        <v>0</v>
      </c>
      <c r="L582" s="61">
        <v>2400</v>
      </c>
      <c r="M582" s="61" t="s">
        <v>22</v>
      </c>
      <c r="N582" s="61">
        <v>2025</v>
      </c>
      <c r="O582" s="76"/>
      <c r="P582" s="77">
        <v>9</v>
      </c>
      <c r="Q582" s="19" t="s">
        <v>901</v>
      </c>
      <c r="R582" s="19" t="s">
        <v>1159</v>
      </c>
      <c r="S582" s="19" t="s">
        <v>1160</v>
      </c>
    </row>
    <row r="583" spans="2:19" ht="77.25" customHeight="1" thickTop="1" x14ac:dyDescent="0.25">
      <c r="B583" s="251" t="s">
        <v>1190</v>
      </c>
      <c r="C583" s="248">
        <v>11</v>
      </c>
      <c r="D583" s="252" t="s">
        <v>1191</v>
      </c>
      <c r="E583" s="248" t="s">
        <v>1192</v>
      </c>
      <c r="F583" s="266"/>
      <c r="G583" s="252"/>
      <c r="H583" s="248" t="s">
        <v>2750</v>
      </c>
      <c r="I583" s="252" t="s">
        <v>1193</v>
      </c>
      <c r="J583" s="248"/>
      <c r="K583" s="248"/>
      <c r="L583" s="248"/>
      <c r="M583" s="248" t="s">
        <v>22</v>
      </c>
      <c r="N583" s="248">
        <v>2022</v>
      </c>
      <c r="O583" s="95"/>
      <c r="P583" s="39"/>
      <c r="Q583" s="22" t="s">
        <v>901</v>
      </c>
      <c r="R583" s="22" t="s">
        <v>1194</v>
      </c>
      <c r="S583" s="22" t="s">
        <v>1195</v>
      </c>
    </row>
    <row r="584" spans="2:19" ht="77.25" customHeight="1" x14ac:dyDescent="0.25">
      <c r="B584" s="254" t="s">
        <v>1196</v>
      </c>
      <c r="C584" s="255">
        <v>11</v>
      </c>
      <c r="D584" s="256" t="s">
        <v>1191</v>
      </c>
      <c r="E584" s="255" t="s">
        <v>1197</v>
      </c>
      <c r="F584" s="267"/>
      <c r="G584" s="256"/>
      <c r="H584" s="255" t="s">
        <v>2750</v>
      </c>
      <c r="I584" s="256" t="s">
        <v>1198</v>
      </c>
      <c r="J584" s="255"/>
      <c r="K584" s="255"/>
      <c r="L584" s="255"/>
      <c r="M584" s="255" t="s">
        <v>31</v>
      </c>
      <c r="N584" s="255" t="s">
        <v>1199</v>
      </c>
      <c r="O584" s="95"/>
      <c r="P584" s="39"/>
      <c r="Q584" s="22" t="s">
        <v>901</v>
      </c>
      <c r="R584" s="22" t="s">
        <v>1194</v>
      </c>
      <c r="S584" s="22" t="s">
        <v>1195</v>
      </c>
    </row>
    <row r="585" spans="2:19" ht="77.25" customHeight="1" x14ac:dyDescent="0.25">
      <c r="B585" s="254" t="s">
        <v>1200</v>
      </c>
      <c r="C585" s="255">
        <v>11</v>
      </c>
      <c r="D585" s="256" t="s">
        <v>1191</v>
      </c>
      <c r="E585" s="255" t="s">
        <v>1201</v>
      </c>
      <c r="F585" s="267"/>
      <c r="G585" s="256"/>
      <c r="H585" s="255" t="s">
        <v>2750</v>
      </c>
      <c r="I585" s="256" t="s">
        <v>1202</v>
      </c>
      <c r="J585" s="255"/>
      <c r="K585" s="255"/>
      <c r="L585" s="255"/>
      <c r="M585" s="255" t="s">
        <v>43</v>
      </c>
      <c r="N585" s="255" t="s">
        <v>1199</v>
      </c>
      <c r="O585" s="94"/>
      <c r="P585" s="43"/>
      <c r="Q585" s="17" t="s">
        <v>901</v>
      </c>
      <c r="R585" s="22" t="s">
        <v>1194</v>
      </c>
      <c r="S585" s="17" t="s">
        <v>1195</v>
      </c>
    </row>
    <row r="586" spans="2:19" ht="76.5" x14ac:dyDescent="0.25">
      <c r="B586" s="254" t="s">
        <v>1203</v>
      </c>
      <c r="C586" s="255">
        <v>11</v>
      </c>
      <c r="D586" s="256" t="s">
        <v>1191</v>
      </c>
      <c r="E586" s="255" t="s">
        <v>1204</v>
      </c>
      <c r="F586" s="267"/>
      <c r="G586" s="256"/>
      <c r="H586" s="255" t="s">
        <v>2751</v>
      </c>
      <c r="I586" s="256" t="s">
        <v>1205</v>
      </c>
      <c r="J586" s="255"/>
      <c r="K586" s="255"/>
      <c r="L586" s="255"/>
      <c r="M586" s="255" t="s">
        <v>22</v>
      </c>
      <c r="N586" s="255" t="s">
        <v>1199</v>
      </c>
      <c r="O586" s="95"/>
      <c r="P586" s="39"/>
      <c r="Q586" s="17" t="s">
        <v>901</v>
      </c>
      <c r="R586" s="22" t="s">
        <v>1194</v>
      </c>
      <c r="S586" s="17" t="s">
        <v>1195</v>
      </c>
    </row>
    <row r="587" spans="2:19" ht="76.5" x14ac:dyDescent="0.25">
      <c r="B587" s="254" t="s">
        <v>1206</v>
      </c>
      <c r="C587" s="255">
        <v>11</v>
      </c>
      <c r="D587" s="256" t="s">
        <v>1191</v>
      </c>
      <c r="E587" s="255" t="s">
        <v>1207</v>
      </c>
      <c r="F587" s="267"/>
      <c r="G587" s="256"/>
      <c r="H587" s="255" t="s">
        <v>2751</v>
      </c>
      <c r="I587" s="256" t="s">
        <v>1208</v>
      </c>
      <c r="J587" s="255" t="s">
        <v>525</v>
      </c>
      <c r="K587" s="255">
        <v>0</v>
      </c>
      <c r="L587" s="255">
        <v>5</v>
      </c>
      <c r="M587" s="255" t="s">
        <v>22</v>
      </c>
      <c r="N587" s="255" t="s">
        <v>1209</v>
      </c>
      <c r="O587" s="95"/>
      <c r="P587" s="39"/>
      <c r="Q587" s="17" t="s">
        <v>901</v>
      </c>
      <c r="R587" s="22" t="s">
        <v>1194</v>
      </c>
      <c r="S587" s="17" t="s">
        <v>1195</v>
      </c>
    </row>
    <row r="588" spans="2:19" ht="102.75" thickBot="1" x14ac:dyDescent="0.3">
      <c r="B588" s="80">
        <v>114</v>
      </c>
      <c r="C588" s="61">
        <v>11</v>
      </c>
      <c r="D588" s="62" t="s">
        <v>1191</v>
      </c>
      <c r="E588" s="61" t="s">
        <v>1210</v>
      </c>
      <c r="F588" s="63" t="s">
        <v>2914</v>
      </c>
      <c r="G588" s="62" t="s">
        <v>2915</v>
      </c>
      <c r="H588" s="61" t="s">
        <v>2747</v>
      </c>
      <c r="I588" s="62"/>
      <c r="J588" s="61" t="s">
        <v>190</v>
      </c>
      <c r="K588" s="61">
        <v>0</v>
      </c>
      <c r="L588" s="61">
        <v>19</v>
      </c>
      <c r="M588" s="61" t="s">
        <v>22</v>
      </c>
      <c r="N588" s="61">
        <v>2025</v>
      </c>
      <c r="O588" s="76"/>
      <c r="P588" s="77">
        <v>9</v>
      </c>
      <c r="Q588" s="19" t="s">
        <v>901</v>
      </c>
      <c r="R588" s="19" t="s">
        <v>1194</v>
      </c>
      <c r="S588" s="19" t="s">
        <v>1195</v>
      </c>
    </row>
    <row r="589" spans="2:19" ht="39" thickTop="1" x14ac:dyDescent="0.25">
      <c r="B589" s="251" t="s">
        <v>1211</v>
      </c>
      <c r="C589" s="248">
        <v>11</v>
      </c>
      <c r="D589" s="252" t="s">
        <v>1191</v>
      </c>
      <c r="E589" s="248" t="s">
        <v>1192</v>
      </c>
      <c r="F589" s="266"/>
      <c r="G589" s="252"/>
      <c r="H589" s="248" t="s">
        <v>2750</v>
      </c>
      <c r="I589" s="252" t="s">
        <v>1193</v>
      </c>
      <c r="J589" s="248"/>
      <c r="K589" s="248"/>
      <c r="L589" s="248"/>
      <c r="M589" s="248" t="s">
        <v>22</v>
      </c>
      <c r="N589" s="248">
        <v>2021</v>
      </c>
      <c r="O589" s="95"/>
      <c r="P589" s="39"/>
      <c r="Q589" s="22" t="s">
        <v>901</v>
      </c>
      <c r="R589" s="22" t="s">
        <v>1212</v>
      </c>
      <c r="S589" s="22" t="s">
        <v>1195</v>
      </c>
    </row>
    <row r="590" spans="2:19" ht="38.25" x14ac:dyDescent="0.25">
      <c r="B590" s="254" t="s">
        <v>1213</v>
      </c>
      <c r="C590" s="255">
        <v>11</v>
      </c>
      <c r="D590" s="256" t="s">
        <v>1191</v>
      </c>
      <c r="E590" s="255" t="s">
        <v>1197</v>
      </c>
      <c r="F590" s="267"/>
      <c r="G590" s="256"/>
      <c r="H590" s="255" t="s">
        <v>2750</v>
      </c>
      <c r="I590" s="256" t="s">
        <v>1198</v>
      </c>
      <c r="J590" s="255"/>
      <c r="K590" s="255"/>
      <c r="L590" s="255"/>
      <c r="M590" s="255" t="s">
        <v>31</v>
      </c>
      <c r="N590" s="255">
        <v>2022</v>
      </c>
      <c r="O590" s="95"/>
      <c r="P590" s="39"/>
      <c r="Q590" s="17" t="s">
        <v>901</v>
      </c>
      <c r="R590" s="17" t="s">
        <v>1212</v>
      </c>
      <c r="S590" s="17" t="s">
        <v>1195</v>
      </c>
    </row>
    <row r="591" spans="2:19" ht="38.25" x14ac:dyDescent="0.25">
      <c r="B591" s="254" t="s">
        <v>1214</v>
      </c>
      <c r="C591" s="255">
        <v>11</v>
      </c>
      <c r="D591" s="256" t="s">
        <v>1191</v>
      </c>
      <c r="E591" s="255" t="s">
        <v>1201</v>
      </c>
      <c r="F591" s="267"/>
      <c r="G591" s="256"/>
      <c r="H591" s="255" t="s">
        <v>2750</v>
      </c>
      <c r="I591" s="256" t="s">
        <v>1202</v>
      </c>
      <c r="J591" s="255"/>
      <c r="K591" s="255"/>
      <c r="L591" s="255"/>
      <c r="M591" s="255" t="s">
        <v>43</v>
      </c>
      <c r="N591" s="255">
        <v>2022</v>
      </c>
      <c r="O591" s="94"/>
      <c r="P591" s="43"/>
      <c r="Q591" s="17" t="s">
        <v>901</v>
      </c>
      <c r="R591" s="17" t="s">
        <v>1212</v>
      </c>
      <c r="S591" s="17" t="s">
        <v>1195</v>
      </c>
    </row>
    <row r="592" spans="2:19" ht="51" x14ac:dyDescent="0.25">
      <c r="B592" s="254" t="s">
        <v>1203</v>
      </c>
      <c r="C592" s="255">
        <v>11</v>
      </c>
      <c r="D592" s="256" t="s">
        <v>1191</v>
      </c>
      <c r="E592" s="255" t="s">
        <v>1204</v>
      </c>
      <c r="F592" s="267"/>
      <c r="G592" s="256"/>
      <c r="H592" s="255" t="s">
        <v>2751</v>
      </c>
      <c r="I592" s="256" t="s">
        <v>1205</v>
      </c>
      <c r="J592" s="255"/>
      <c r="K592" s="255"/>
      <c r="L592" s="255"/>
      <c r="M592" s="255" t="s">
        <v>35</v>
      </c>
      <c r="N592" s="255">
        <v>2022</v>
      </c>
      <c r="O592" s="95"/>
      <c r="P592" s="39"/>
      <c r="Q592" s="17" t="s">
        <v>901</v>
      </c>
      <c r="R592" s="17" t="s">
        <v>1212</v>
      </c>
      <c r="S592" s="17" t="s">
        <v>1195</v>
      </c>
    </row>
    <row r="593" spans="2:19" ht="38.25" x14ac:dyDescent="0.25">
      <c r="B593" s="254" t="s">
        <v>1215</v>
      </c>
      <c r="C593" s="255">
        <v>11</v>
      </c>
      <c r="D593" s="256" t="s">
        <v>1191</v>
      </c>
      <c r="E593" s="255" t="s">
        <v>1216</v>
      </c>
      <c r="F593" s="267"/>
      <c r="G593" s="256"/>
      <c r="H593" s="255" t="s">
        <v>2750</v>
      </c>
      <c r="I593" s="256" t="s">
        <v>1217</v>
      </c>
      <c r="J593" s="255" t="s">
        <v>190</v>
      </c>
      <c r="K593" s="255">
        <v>0</v>
      </c>
      <c r="L593" s="255">
        <v>3</v>
      </c>
      <c r="M593" s="255" t="s">
        <v>22</v>
      </c>
      <c r="N593" s="255">
        <v>2023</v>
      </c>
      <c r="O593" s="95"/>
      <c r="P593" s="39"/>
      <c r="Q593" s="17" t="s">
        <v>901</v>
      </c>
      <c r="R593" s="17" t="s">
        <v>1212</v>
      </c>
      <c r="S593" s="17" t="s">
        <v>1195</v>
      </c>
    </row>
    <row r="594" spans="2:19" ht="166.5" thickBot="1" x14ac:dyDescent="0.3">
      <c r="B594" s="80">
        <v>115</v>
      </c>
      <c r="C594" s="61">
        <v>11</v>
      </c>
      <c r="D594" s="62" t="s">
        <v>1191</v>
      </c>
      <c r="E594" s="61" t="s">
        <v>1218</v>
      </c>
      <c r="F594" s="63" t="s">
        <v>2916</v>
      </c>
      <c r="G594" s="62" t="s">
        <v>2917</v>
      </c>
      <c r="H594" s="61" t="s">
        <v>2747</v>
      </c>
      <c r="I594" s="62"/>
      <c r="J594" s="61" t="s">
        <v>190</v>
      </c>
      <c r="K594" s="61">
        <v>0</v>
      </c>
      <c r="L594" s="61">
        <v>3</v>
      </c>
      <c r="M594" s="61" t="s">
        <v>22</v>
      </c>
      <c r="N594" s="61">
        <v>2023</v>
      </c>
      <c r="O594" s="76"/>
      <c r="P594" s="77">
        <v>5</v>
      </c>
      <c r="Q594" s="19" t="s">
        <v>901</v>
      </c>
      <c r="R594" s="19" t="s">
        <v>1212</v>
      </c>
      <c r="S594" s="19" t="s">
        <v>1195</v>
      </c>
    </row>
    <row r="595" spans="2:19" ht="102.75" thickTop="1" x14ac:dyDescent="0.25">
      <c r="B595" s="251" t="s">
        <v>1219</v>
      </c>
      <c r="C595" s="248">
        <v>11</v>
      </c>
      <c r="D595" s="252" t="s">
        <v>1220</v>
      </c>
      <c r="E595" s="248" t="s">
        <v>1156</v>
      </c>
      <c r="F595" s="266"/>
      <c r="G595" s="252"/>
      <c r="H595" s="248" t="s">
        <v>2750</v>
      </c>
      <c r="I595" s="252" t="s">
        <v>1221</v>
      </c>
      <c r="J595" s="248" t="s">
        <v>190</v>
      </c>
      <c r="K595" s="248">
        <v>0</v>
      </c>
      <c r="L595" s="248">
        <v>55</v>
      </c>
      <c r="M595" s="248" t="s">
        <v>22</v>
      </c>
      <c r="N595" s="248">
        <v>2021</v>
      </c>
      <c r="O595" s="95"/>
      <c r="P595" s="39"/>
      <c r="Q595" s="22" t="s">
        <v>901</v>
      </c>
      <c r="R595" s="22" t="s">
        <v>1222</v>
      </c>
      <c r="S595" s="22" t="s">
        <v>1223</v>
      </c>
    </row>
    <row r="596" spans="2:19" ht="102" x14ac:dyDescent="0.25">
      <c r="B596" s="254" t="s">
        <v>1224</v>
      </c>
      <c r="C596" s="255">
        <v>11</v>
      </c>
      <c r="D596" s="256" t="s">
        <v>1220</v>
      </c>
      <c r="E596" s="255" t="s">
        <v>702</v>
      </c>
      <c r="F596" s="267"/>
      <c r="G596" s="256"/>
      <c r="H596" s="255" t="s">
        <v>2750</v>
      </c>
      <c r="I596" s="256" t="s">
        <v>703</v>
      </c>
      <c r="J596" s="255"/>
      <c r="K596" s="255"/>
      <c r="L596" s="255"/>
      <c r="M596" s="255" t="s">
        <v>43</v>
      </c>
      <c r="N596" s="255">
        <v>2022</v>
      </c>
      <c r="O596" s="95"/>
      <c r="P596" s="39"/>
      <c r="Q596" s="17" t="s">
        <v>901</v>
      </c>
      <c r="R596" s="22" t="s">
        <v>1222</v>
      </c>
      <c r="S596" s="17" t="s">
        <v>1223</v>
      </c>
    </row>
    <row r="597" spans="2:19" ht="102" x14ac:dyDescent="0.25">
      <c r="B597" s="254" t="s">
        <v>1225</v>
      </c>
      <c r="C597" s="255">
        <v>11</v>
      </c>
      <c r="D597" s="256" t="s">
        <v>1220</v>
      </c>
      <c r="E597" s="255" t="s">
        <v>708</v>
      </c>
      <c r="F597" s="267"/>
      <c r="G597" s="256"/>
      <c r="H597" s="255" t="s">
        <v>2750</v>
      </c>
      <c r="I597" s="256" t="s">
        <v>1226</v>
      </c>
      <c r="J597" s="255"/>
      <c r="K597" s="255"/>
      <c r="L597" s="255"/>
      <c r="M597" s="255" t="s">
        <v>35</v>
      </c>
      <c r="N597" s="255">
        <v>2022</v>
      </c>
      <c r="O597" s="95"/>
      <c r="P597" s="39"/>
      <c r="Q597" s="17" t="s">
        <v>901</v>
      </c>
      <c r="R597" s="22" t="s">
        <v>1222</v>
      </c>
      <c r="S597" s="17" t="s">
        <v>1223</v>
      </c>
    </row>
    <row r="598" spans="2:19" ht="102" x14ac:dyDescent="0.25">
      <c r="B598" s="254" t="s">
        <v>1227</v>
      </c>
      <c r="C598" s="255">
        <v>11</v>
      </c>
      <c r="D598" s="256" t="s">
        <v>1220</v>
      </c>
      <c r="E598" s="255" t="s">
        <v>1228</v>
      </c>
      <c r="F598" s="267"/>
      <c r="G598" s="256"/>
      <c r="H598" s="255" t="s">
        <v>2751</v>
      </c>
      <c r="I598" s="256"/>
      <c r="J598" s="255"/>
      <c r="K598" s="255"/>
      <c r="L598" s="255"/>
      <c r="M598" s="255" t="s">
        <v>43</v>
      </c>
      <c r="N598" s="255">
        <v>2023</v>
      </c>
      <c r="O598" s="95"/>
      <c r="P598" s="39"/>
      <c r="Q598" s="17" t="s">
        <v>901</v>
      </c>
      <c r="R598" s="22" t="s">
        <v>1222</v>
      </c>
      <c r="S598" s="17" t="s">
        <v>1223</v>
      </c>
    </row>
    <row r="599" spans="2:19" ht="102" x14ac:dyDescent="0.25">
      <c r="B599" s="254" t="s">
        <v>1229</v>
      </c>
      <c r="C599" s="255">
        <v>11</v>
      </c>
      <c r="D599" s="256" t="s">
        <v>1220</v>
      </c>
      <c r="E599" s="255" t="s">
        <v>180</v>
      </c>
      <c r="F599" s="267"/>
      <c r="G599" s="256"/>
      <c r="H599" s="255" t="s">
        <v>2750</v>
      </c>
      <c r="I599" s="256" t="s">
        <v>1166</v>
      </c>
      <c r="J599" s="255"/>
      <c r="K599" s="255"/>
      <c r="L599" s="255"/>
      <c r="M599" s="255" t="s">
        <v>43</v>
      </c>
      <c r="N599" s="255">
        <v>2023</v>
      </c>
      <c r="O599" s="95"/>
      <c r="P599" s="39"/>
      <c r="Q599" s="17" t="s">
        <v>901</v>
      </c>
      <c r="R599" s="22" t="s">
        <v>1222</v>
      </c>
      <c r="S599" s="17" t="s">
        <v>1223</v>
      </c>
    </row>
    <row r="600" spans="2:19" ht="102" x14ac:dyDescent="0.25">
      <c r="B600" s="254" t="s">
        <v>1230</v>
      </c>
      <c r="C600" s="255">
        <v>11</v>
      </c>
      <c r="D600" s="256" t="s">
        <v>1220</v>
      </c>
      <c r="E600" s="255" t="s">
        <v>183</v>
      </c>
      <c r="F600" s="267"/>
      <c r="G600" s="256"/>
      <c r="H600" s="255" t="s">
        <v>2750</v>
      </c>
      <c r="I600" s="256" t="s">
        <v>1168</v>
      </c>
      <c r="J600" s="255"/>
      <c r="K600" s="255"/>
      <c r="L600" s="255"/>
      <c r="M600" s="255" t="s">
        <v>35</v>
      </c>
      <c r="N600" s="255">
        <v>2023</v>
      </c>
      <c r="O600" s="95"/>
      <c r="P600" s="39"/>
      <c r="Q600" s="17" t="s">
        <v>901</v>
      </c>
      <c r="R600" s="22" t="s">
        <v>1222</v>
      </c>
      <c r="S600" s="17" t="s">
        <v>1223</v>
      </c>
    </row>
    <row r="601" spans="2:19" ht="102" x14ac:dyDescent="0.25">
      <c r="B601" s="254" t="s">
        <v>1231</v>
      </c>
      <c r="C601" s="255">
        <v>11</v>
      </c>
      <c r="D601" s="256" t="s">
        <v>1220</v>
      </c>
      <c r="E601" s="255" t="s">
        <v>1232</v>
      </c>
      <c r="F601" s="267"/>
      <c r="G601" s="256"/>
      <c r="H601" s="255" t="s">
        <v>2751</v>
      </c>
      <c r="I601" s="256" t="s">
        <v>1233</v>
      </c>
      <c r="J601" s="255"/>
      <c r="K601" s="255"/>
      <c r="L601" s="255"/>
      <c r="M601" s="255" t="s">
        <v>22</v>
      </c>
      <c r="N601" s="255">
        <v>2023</v>
      </c>
      <c r="O601" s="95"/>
      <c r="P601" s="39"/>
      <c r="Q601" s="17" t="s">
        <v>901</v>
      </c>
      <c r="R601" s="22" t="s">
        <v>1222</v>
      </c>
      <c r="S601" s="17" t="s">
        <v>1223</v>
      </c>
    </row>
    <row r="602" spans="2:19" ht="102" x14ac:dyDescent="0.25">
      <c r="B602" s="254" t="s">
        <v>1234</v>
      </c>
      <c r="C602" s="255">
        <v>11</v>
      </c>
      <c r="D602" s="256" t="s">
        <v>1220</v>
      </c>
      <c r="E602" s="255" t="s">
        <v>1174</v>
      </c>
      <c r="F602" s="267"/>
      <c r="G602" s="256"/>
      <c r="H602" s="255" t="s">
        <v>2750</v>
      </c>
      <c r="I602" s="256" t="s">
        <v>1175</v>
      </c>
      <c r="J602" s="255" t="s">
        <v>190</v>
      </c>
      <c r="K602" s="255">
        <v>0</v>
      </c>
      <c r="L602" s="255">
        <v>18</v>
      </c>
      <c r="M602" s="255" t="s">
        <v>43</v>
      </c>
      <c r="N602" s="255">
        <v>2024</v>
      </c>
      <c r="O602" s="95"/>
      <c r="P602" s="39"/>
      <c r="Q602" s="17" t="s">
        <v>901</v>
      </c>
      <c r="R602" s="22" t="s">
        <v>1222</v>
      </c>
      <c r="S602" s="17" t="s">
        <v>1223</v>
      </c>
    </row>
    <row r="603" spans="2:19" ht="102" x14ac:dyDescent="0.25">
      <c r="B603" s="254" t="s">
        <v>1235</v>
      </c>
      <c r="C603" s="255">
        <v>11</v>
      </c>
      <c r="D603" s="256" t="s">
        <v>1220</v>
      </c>
      <c r="E603" s="255" t="s">
        <v>1177</v>
      </c>
      <c r="F603" s="267"/>
      <c r="G603" s="256"/>
      <c r="H603" s="255" t="s">
        <v>2750</v>
      </c>
      <c r="I603" s="256" t="s">
        <v>1175</v>
      </c>
      <c r="J603" s="255" t="s">
        <v>190</v>
      </c>
      <c r="K603" s="255">
        <v>18</v>
      </c>
      <c r="L603" s="255">
        <v>36</v>
      </c>
      <c r="M603" s="255" t="s">
        <v>35</v>
      </c>
      <c r="N603" s="255">
        <v>2024</v>
      </c>
      <c r="O603" s="95"/>
      <c r="P603" s="39"/>
      <c r="Q603" s="17" t="s">
        <v>901</v>
      </c>
      <c r="R603" s="22" t="s">
        <v>1222</v>
      </c>
      <c r="S603" s="17" t="s">
        <v>1223</v>
      </c>
    </row>
    <row r="604" spans="2:19" ht="102" x14ac:dyDescent="0.25">
      <c r="B604" s="254" t="s">
        <v>1236</v>
      </c>
      <c r="C604" s="255">
        <v>11</v>
      </c>
      <c r="D604" s="256" t="s">
        <v>1220</v>
      </c>
      <c r="E604" s="255" t="s">
        <v>1179</v>
      </c>
      <c r="F604" s="267"/>
      <c r="G604" s="256"/>
      <c r="H604" s="255" t="s">
        <v>2750</v>
      </c>
      <c r="I604" s="256" t="s">
        <v>1175</v>
      </c>
      <c r="J604" s="255" t="s">
        <v>190</v>
      </c>
      <c r="K604" s="255">
        <v>36</v>
      </c>
      <c r="L604" s="255">
        <v>55</v>
      </c>
      <c r="M604" s="255" t="s">
        <v>22</v>
      </c>
      <c r="N604" s="255">
        <v>2024</v>
      </c>
      <c r="O604" s="95"/>
      <c r="P604" s="39"/>
      <c r="Q604" s="17" t="s">
        <v>901</v>
      </c>
      <c r="R604" s="22" t="s">
        <v>1222</v>
      </c>
      <c r="S604" s="17" t="s">
        <v>1223</v>
      </c>
    </row>
    <row r="605" spans="2:19" ht="102" x14ac:dyDescent="0.25">
      <c r="B605" s="254" t="s">
        <v>1237</v>
      </c>
      <c r="C605" s="255">
        <v>11</v>
      </c>
      <c r="D605" s="256" t="s">
        <v>1220</v>
      </c>
      <c r="E605" s="255" t="s">
        <v>1181</v>
      </c>
      <c r="F605" s="267"/>
      <c r="G605" s="256"/>
      <c r="H605" s="255" t="s">
        <v>2750</v>
      </c>
      <c r="I605" s="256" t="s">
        <v>1182</v>
      </c>
      <c r="J605" s="255" t="s">
        <v>190</v>
      </c>
      <c r="K605" s="255">
        <v>0</v>
      </c>
      <c r="L605" s="255">
        <v>18</v>
      </c>
      <c r="M605" s="255" t="s">
        <v>22</v>
      </c>
      <c r="N605" s="255">
        <v>2024</v>
      </c>
      <c r="O605" s="94"/>
      <c r="P605" s="43"/>
      <c r="Q605" s="17" t="s">
        <v>901</v>
      </c>
      <c r="R605" s="22" t="s">
        <v>1222</v>
      </c>
      <c r="S605" s="17" t="s">
        <v>1223</v>
      </c>
    </row>
    <row r="606" spans="2:19" ht="102" x14ac:dyDescent="0.25">
      <c r="B606" s="254" t="s">
        <v>1238</v>
      </c>
      <c r="C606" s="255">
        <v>11</v>
      </c>
      <c r="D606" s="256" t="s">
        <v>1220</v>
      </c>
      <c r="E606" s="255" t="s">
        <v>1184</v>
      </c>
      <c r="F606" s="267"/>
      <c r="G606" s="256"/>
      <c r="H606" s="255" t="s">
        <v>2750</v>
      </c>
      <c r="I606" s="256" t="s">
        <v>1182</v>
      </c>
      <c r="J606" s="255" t="s">
        <v>190</v>
      </c>
      <c r="K606" s="255">
        <v>18</v>
      </c>
      <c r="L606" s="255">
        <v>36</v>
      </c>
      <c r="M606" s="255" t="s">
        <v>31</v>
      </c>
      <c r="N606" s="255">
        <v>2025</v>
      </c>
      <c r="O606" s="94"/>
      <c r="P606" s="43"/>
      <c r="Q606" s="17" t="s">
        <v>901</v>
      </c>
      <c r="R606" s="22" t="s">
        <v>1222</v>
      </c>
      <c r="S606" s="17" t="s">
        <v>1223</v>
      </c>
    </row>
    <row r="607" spans="2:19" ht="102" x14ac:dyDescent="0.25">
      <c r="B607" s="254" t="s">
        <v>1239</v>
      </c>
      <c r="C607" s="255">
        <v>11</v>
      </c>
      <c r="D607" s="256" t="s">
        <v>1220</v>
      </c>
      <c r="E607" s="255" t="s">
        <v>1186</v>
      </c>
      <c r="F607" s="267"/>
      <c r="G607" s="256"/>
      <c r="H607" s="255" t="s">
        <v>2750</v>
      </c>
      <c r="I607" s="256" t="s">
        <v>1182</v>
      </c>
      <c r="J607" s="255" t="s">
        <v>190</v>
      </c>
      <c r="K607" s="255">
        <v>36</v>
      </c>
      <c r="L607" s="255">
        <v>55</v>
      </c>
      <c r="M607" s="255" t="s">
        <v>43</v>
      </c>
      <c r="N607" s="255">
        <v>2025</v>
      </c>
      <c r="O607" s="130"/>
      <c r="P607" s="122"/>
      <c r="Q607" s="54" t="s">
        <v>901</v>
      </c>
      <c r="R607" s="22" t="s">
        <v>1222</v>
      </c>
      <c r="S607" s="54" t="s">
        <v>1223</v>
      </c>
    </row>
    <row r="608" spans="2:19" ht="409.6" thickBot="1" x14ac:dyDescent="0.3">
      <c r="B608" s="80">
        <v>116</v>
      </c>
      <c r="C608" s="61">
        <v>11</v>
      </c>
      <c r="D608" s="62" t="s">
        <v>1220</v>
      </c>
      <c r="E608" s="61" t="s">
        <v>1240</v>
      </c>
      <c r="F608" s="63" t="s">
        <v>2918</v>
      </c>
      <c r="G608" s="63" t="s">
        <v>1241</v>
      </c>
      <c r="H608" s="61" t="s">
        <v>2747</v>
      </c>
      <c r="I608" s="62"/>
      <c r="J608" s="61" t="s">
        <v>190</v>
      </c>
      <c r="K608" s="61">
        <v>0</v>
      </c>
      <c r="L608" s="61">
        <v>55</v>
      </c>
      <c r="M608" s="61" t="s">
        <v>43</v>
      </c>
      <c r="N608" s="61">
        <v>2025</v>
      </c>
      <c r="O608" s="76"/>
      <c r="P608" s="77">
        <v>8</v>
      </c>
      <c r="Q608" s="19" t="s">
        <v>901</v>
      </c>
      <c r="R608" s="19" t="s">
        <v>1222</v>
      </c>
      <c r="S608" s="19" t="s">
        <v>1223</v>
      </c>
    </row>
    <row r="609" spans="2:19" ht="51.75" thickTop="1" x14ac:dyDescent="0.25">
      <c r="B609" s="251" t="s">
        <v>1242</v>
      </c>
      <c r="C609" s="248">
        <v>11</v>
      </c>
      <c r="D609" s="252" t="s">
        <v>1243</v>
      </c>
      <c r="E609" s="248" t="s">
        <v>1244</v>
      </c>
      <c r="F609" s="266" t="s">
        <v>1245</v>
      </c>
      <c r="G609" s="252"/>
      <c r="H609" s="248" t="s">
        <v>2751</v>
      </c>
      <c r="I609" s="252" t="s">
        <v>1246</v>
      </c>
      <c r="J609" s="248" t="s">
        <v>63</v>
      </c>
      <c r="K609" s="248"/>
      <c r="L609" s="248"/>
      <c r="M609" s="248" t="s">
        <v>22</v>
      </c>
      <c r="N609" s="248">
        <v>2021</v>
      </c>
      <c r="O609" s="95"/>
      <c r="P609" s="39"/>
      <c r="Q609" s="22" t="s">
        <v>901</v>
      </c>
      <c r="R609" s="22" t="s">
        <v>1123</v>
      </c>
      <c r="S609" s="22" t="s">
        <v>1247</v>
      </c>
    </row>
    <row r="610" spans="2:19" ht="51" x14ac:dyDescent="0.25">
      <c r="B610" s="254" t="s">
        <v>1248</v>
      </c>
      <c r="C610" s="255">
        <v>11</v>
      </c>
      <c r="D610" s="256" t="s">
        <v>1243</v>
      </c>
      <c r="E610" s="255" t="s">
        <v>1201</v>
      </c>
      <c r="F610" s="267" t="s">
        <v>1249</v>
      </c>
      <c r="G610" s="256"/>
      <c r="H610" s="255" t="s">
        <v>2750</v>
      </c>
      <c r="I610" s="256" t="s">
        <v>1202</v>
      </c>
      <c r="J610" s="255" t="s">
        <v>63</v>
      </c>
      <c r="K610" s="255"/>
      <c r="L610" s="255"/>
      <c r="M610" s="255" t="s">
        <v>31</v>
      </c>
      <c r="N610" s="255">
        <v>2022</v>
      </c>
      <c r="O610" s="94"/>
      <c r="P610" s="43"/>
      <c r="Q610" s="17" t="s">
        <v>901</v>
      </c>
      <c r="R610" s="17" t="s">
        <v>1250</v>
      </c>
      <c r="S610" s="17" t="s">
        <v>1247</v>
      </c>
    </row>
    <row r="611" spans="2:19" ht="51" x14ac:dyDescent="0.25">
      <c r="B611" s="254" t="s">
        <v>1251</v>
      </c>
      <c r="C611" s="255">
        <v>11</v>
      </c>
      <c r="D611" s="256" t="s">
        <v>1243</v>
      </c>
      <c r="E611" s="255" t="s">
        <v>1252</v>
      </c>
      <c r="F611" s="267" t="s">
        <v>1253</v>
      </c>
      <c r="G611" s="256"/>
      <c r="H611" s="255" t="s">
        <v>2751</v>
      </c>
      <c r="I611" s="256" t="s">
        <v>1254</v>
      </c>
      <c r="J611" s="255" t="s">
        <v>63</v>
      </c>
      <c r="K611" s="255"/>
      <c r="L611" s="255"/>
      <c r="M611" s="255" t="s">
        <v>35</v>
      </c>
      <c r="N611" s="255">
        <v>2022</v>
      </c>
      <c r="O611" s="94"/>
      <c r="P611" s="43"/>
      <c r="Q611" s="17" t="s">
        <v>901</v>
      </c>
      <c r="R611" s="17" t="s">
        <v>1250</v>
      </c>
      <c r="S611" s="17" t="s">
        <v>1247</v>
      </c>
    </row>
    <row r="612" spans="2:19" ht="166.5" thickBot="1" x14ac:dyDescent="0.3">
      <c r="B612" s="80">
        <v>117</v>
      </c>
      <c r="C612" s="61">
        <v>11</v>
      </c>
      <c r="D612" s="62" t="s">
        <v>1243</v>
      </c>
      <c r="E612" s="61" t="s">
        <v>1255</v>
      </c>
      <c r="F612" s="63" t="s">
        <v>2919</v>
      </c>
      <c r="G612" s="62" t="s">
        <v>2920</v>
      </c>
      <c r="H612" s="61" t="s">
        <v>2747</v>
      </c>
      <c r="I612" s="62" t="s">
        <v>1256</v>
      </c>
      <c r="J612" s="61" t="s">
        <v>190</v>
      </c>
      <c r="K612" s="61">
        <v>0</v>
      </c>
      <c r="L612" s="61">
        <v>197</v>
      </c>
      <c r="M612" s="61" t="s">
        <v>22</v>
      </c>
      <c r="N612" s="61">
        <v>2024</v>
      </c>
      <c r="O612" s="76"/>
      <c r="P612" s="77">
        <v>7</v>
      </c>
      <c r="Q612" s="19" t="s">
        <v>901</v>
      </c>
      <c r="R612" s="19" t="s">
        <v>1123</v>
      </c>
      <c r="S612" s="19" t="s">
        <v>1247</v>
      </c>
    </row>
    <row r="613" spans="2:19" ht="64.5" thickTop="1" x14ac:dyDescent="0.25">
      <c r="B613" s="225" t="s">
        <v>1258</v>
      </c>
      <c r="C613" s="218">
        <v>12</v>
      </c>
      <c r="D613" s="220" t="s">
        <v>1259</v>
      </c>
      <c r="E613" s="218" t="s">
        <v>1260</v>
      </c>
      <c r="F613" s="224"/>
      <c r="G613" s="220"/>
      <c r="H613" s="218" t="s">
        <v>2751</v>
      </c>
      <c r="I613" s="218"/>
      <c r="J613" s="218"/>
      <c r="K613" s="218"/>
      <c r="L613" s="218"/>
      <c r="M613" s="218" t="s">
        <v>43</v>
      </c>
      <c r="N613" s="218">
        <v>2021</v>
      </c>
      <c r="O613" s="221"/>
      <c r="P613" s="221"/>
      <c r="Q613" s="218" t="s">
        <v>901</v>
      </c>
      <c r="R613" s="222" t="s">
        <v>1261</v>
      </c>
      <c r="S613" s="217" t="s">
        <v>1262</v>
      </c>
    </row>
    <row r="614" spans="2:19" ht="63.75" x14ac:dyDescent="0.25">
      <c r="B614" s="226" t="s">
        <v>1263</v>
      </c>
      <c r="C614" s="215">
        <v>12</v>
      </c>
      <c r="D614" s="219" t="s">
        <v>1259</v>
      </c>
      <c r="E614" s="215" t="s">
        <v>1264</v>
      </c>
      <c r="F614" s="223"/>
      <c r="G614" s="219"/>
      <c r="H614" s="218" t="s">
        <v>2751</v>
      </c>
      <c r="I614" s="215"/>
      <c r="J614" s="215"/>
      <c r="K614" s="215"/>
      <c r="L614" s="215"/>
      <c r="M614" s="215" t="s">
        <v>22</v>
      </c>
      <c r="N614" s="215">
        <v>2022</v>
      </c>
      <c r="O614" s="221"/>
      <c r="P614" s="221"/>
      <c r="Q614" s="215" t="s">
        <v>901</v>
      </c>
      <c r="R614" s="216" t="s">
        <v>1261</v>
      </c>
      <c r="S614" s="214" t="s">
        <v>1262</v>
      </c>
    </row>
    <row r="615" spans="2:19" ht="51" x14ac:dyDescent="0.25">
      <c r="B615" s="226" t="s">
        <v>1265</v>
      </c>
      <c r="C615" s="215">
        <v>12</v>
      </c>
      <c r="D615" s="219" t="s">
        <v>1259</v>
      </c>
      <c r="E615" s="215" t="s">
        <v>489</v>
      </c>
      <c r="F615" s="223"/>
      <c r="G615" s="219"/>
      <c r="H615" s="218" t="s">
        <v>2750</v>
      </c>
      <c r="I615" s="215" t="s">
        <v>1266</v>
      </c>
      <c r="J615" s="215"/>
      <c r="K615" s="215"/>
      <c r="L615" s="215"/>
      <c r="M615" s="215" t="s">
        <v>22</v>
      </c>
      <c r="N615" s="215">
        <v>2023</v>
      </c>
      <c r="O615" s="221"/>
      <c r="P615" s="221"/>
      <c r="Q615" s="215" t="s">
        <v>901</v>
      </c>
      <c r="R615" s="216" t="s">
        <v>1267</v>
      </c>
      <c r="S615" s="214" t="s">
        <v>1262</v>
      </c>
    </row>
    <row r="616" spans="2:19" ht="51" x14ac:dyDescent="0.25">
      <c r="B616" s="226" t="s">
        <v>1268</v>
      </c>
      <c r="C616" s="215">
        <v>12</v>
      </c>
      <c r="D616" s="219" t="s">
        <v>1259</v>
      </c>
      <c r="E616" s="215" t="s">
        <v>1269</v>
      </c>
      <c r="F616" s="223"/>
      <c r="G616" s="219"/>
      <c r="H616" s="218" t="s">
        <v>2750</v>
      </c>
      <c r="I616" s="215" t="s">
        <v>1270</v>
      </c>
      <c r="J616" s="215"/>
      <c r="K616" s="215"/>
      <c r="L616" s="215"/>
      <c r="M616" s="215" t="s">
        <v>43</v>
      </c>
      <c r="N616" s="215">
        <v>2022</v>
      </c>
      <c r="O616" s="221"/>
      <c r="P616" s="221"/>
      <c r="Q616" s="215" t="s">
        <v>901</v>
      </c>
      <c r="R616" s="216" t="s">
        <v>1261</v>
      </c>
      <c r="S616" s="214" t="s">
        <v>1262</v>
      </c>
    </row>
    <row r="617" spans="2:19" ht="306.75" thickBot="1" x14ac:dyDescent="0.3">
      <c r="B617" s="232">
        <v>118</v>
      </c>
      <c r="C617" s="227">
        <v>12</v>
      </c>
      <c r="D617" s="228" t="s">
        <v>1259</v>
      </c>
      <c r="E617" s="237" t="s">
        <v>1271</v>
      </c>
      <c r="F617" s="233" t="s">
        <v>1272</v>
      </c>
      <c r="G617" s="228" t="s">
        <v>2921</v>
      </c>
      <c r="H617" s="227" t="s">
        <v>2746</v>
      </c>
      <c r="I617" s="227" t="s">
        <v>1273</v>
      </c>
      <c r="J617" s="237"/>
      <c r="K617" s="227"/>
      <c r="L617" s="227"/>
      <c r="M617" s="227" t="s">
        <v>43</v>
      </c>
      <c r="N617" s="227">
        <v>2025</v>
      </c>
      <c r="O617" s="236"/>
      <c r="P617" s="235">
        <v>8</v>
      </c>
      <c r="Q617" s="227" t="s">
        <v>901</v>
      </c>
      <c r="R617" s="227" t="s">
        <v>1274</v>
      </c>
      <c r="S617" s="245" t="s">
        <v>1262</v>
      </c>
    </row>
    <row r="618" spans="2:19" ht="102.75" thickTop="1" x14ac:dyDescent="0.25">
      <c r="B618" s="225" t="s">
        <v>1275</v>
      </c>
      <c r="C618" s="218">
        <v>12</v>
      </c>
      <c r="D618" s="220" t="s">
        <v>2922</v>
      </c>
      <c r="E618" s="218" t="s">
        <v>1276</v>
      </c>
      <c r="F618" s="224"/>
      <c r="G618" s="220"/>
      <c r="H618" s="218" t="s">
        <v>2750</v>
      </c>
      <c r="I618" s="218" t="s">
        <v>1277</v>
      </c>
      <c r="J618" s="218"/>
      <c r="K618" s="218"/>
      <c r="L618" s="218"/>
      <c r="M618" s="218" t="s">
        <v>35</v>
      </c>
      <c r="N618" s="218">
        <v>2022</v>
      </c>
      <c r="O618" s="221"/>
      <c r="P618" s="221"/>
      <c r="Q618" s="218" t="s">
        <v>901</v>
      </c>
      <c r="R618" s="215" t="s">
        <v>1278</v>
      </c>
      <c r="S618" s="217" t="s">
        <v>1279</v>
      </c>
    </row>
    <row r="619" spans="2:19" ht="102" x14ac:dyDescent="0.25">
      <c r="B619" s="226" t="s">
        <v>1280</v>
      </c>
      <c r="C619" s="215">
        <v>12</v>
      </c>
      <c r="D619" s="219" t="s">
        <v>2922</v>
      </c>
      <c r="E619" s="215" t="s">
        <v>1281</v>
      </c>
      <c r="F619" s="223"/>
      <c r="G619" s="219"/>
      <c r="H619" s="218" t="s">
        <v>2750</v>
      </c>
      <c r="I619" s="215" t="s">
        <v>1282</v>
      </c>
      <c r="J619" s="215"/>
      <c r="K619" s="215"/>
      <c r="L619" s="215"/>
      <c r="M619" s="215" t="s">
        <v>22</v>
      </c>
      <c r="N619" s="215">
        <v>2022</v>
      </c>
      <c r="O619" s="221"/>
      <c r="P619" s="221"/>
      <c r="Q619" s="215" t="s">
        <v>901</v>
      </c>
      <c r="R619" s="215" t="s">
        <v>1278</v>
      </c>
      <c r="S619" s="214" t="s">
        <v>1279</v>
      </c>
    </row>
    <row r="620" spans="2:19" ht="102" x14ac:dyDescent="0.25">
      <c r="B620" s="226" t="s">
        <v>1283</v>
      </c>
      <c r="C620" s="215">
        <v>12</v>
      </c>
      <c r="D620" s="219" t="s">
        <v>2922</v>
      </c>
      <c r="E620" s="215" t="s">
        <v>1284</v>
      </c>
      <c r="F620" s="223" t="s">
        <v>1285</v>
      </c>
      <c r="G620" s="219"/>
      <c r="H620" s="218" t="s">
        <v>2750</v>
      </c>
      <c r="I620" s="215" t="s">
        <v>1286</v>
      </c>
      <c r="J620" s="215"/>
      <c r="K620" s="215"/>
      <c r="L620" s="215"/>
      <c r="M620" s="215" t="s">
        <v>43</v>
      </c>
      <c r="N620" s="215">
        <v>2022</v>
      </c>
      <c r="O620" s="221"/>
      <c r="P620" s="221"/>
      <c r="Q620" s="215" t="s">
        <v>901</v>
      </c>
      <c r="R620" s="215" t="s">
        <v>1278</v>
      </c>
      <c r="S620" s="214" t="s">
        <v>1279</v>
      </c>
    </row>
    <row r="621" spans="2:19" ht="102" x14ac:dyDescent="0.25">
      <c r="B621" s="226" t="s">
        <v>1287</v>
      </c>
      <c r="C621" s="215">
        <v>12</v>
      </c>
      <c r="D621" s="219" t="s">
        <v>2922</v>
      </c>
      <c r="E621" s="215" t="s">
        <v>1288</v>
      </c>
      <c r="F621" s="223"/>
      <c r="G621" s="219"/>
      <c r="H621" s="218" t="s">
        <v>2750</v>
      </c>
      <c r="I621" s="215" t="s">
        <v>708</v>
      </c>
      <c r="J621" s="215"/>
      <c r="K621" s="215"/>
      <c r="L621" s="215"/>
      <c r="M621" s="215" t="s">
        <v>43</v>
      </c>
      <c r="N621" s="215">
        <v>2022</v>
      </c>
      <c r="O621" s="221"/>
      <c r="P621" s="221"/>
      <c r="Q621" s="215" t="s">
        <v>901</v>
      </c>
      <c r="R621" s="215" t="s">
        <v>1278</v>
      </c>
      <c r="S621" s="214" t="s">
        <v>1279</v>
      </c>
    </row>
    <row r="622" spans="2:19" ht="102" x14ac:dyDescent="0.25">
      <c r="B622" s="226" t="s">
        <v>1289</v>
      </c>
      <c r="C622" s="215">
        <v>12</v>
      </c>
      <c r="D622" s="219" t="s">
        <v>2922</v>
      </c>
      <c r="E622" s="215" t="s">
        <v>1290</v>
      </c>
      <c r="F622" s="223"/>
      <c r="G622" s="219"/>
      <c r="H622" s="218" t="s">
        <v>2750</v>
      </c>
      <c r="I622" s="215" t="s">
        <v>1291</v>
      </c>
      <c r="J622" s="215"/>
      <c r="K622" s="215"/>
      <c r="L622" s="215"/>
      <c r="M622" s="215" t="s">
        <v>43</v>
      </c>
      <c r="N622" s="215">
        <v>2022</v>
      </c>
      <c r="O622" s="221"/>
      <c r="P622" s="221"/>
      <c r="Q622" s="215" t="s">
        <v>901</v>
      </c>
      <c r="R622" s="215" t="s">
        <v>1278</v>
      </c>
      <c r="S622" s="214" t="s">
        <v>1279</v>
      </c>
    </row>
    <row r="623" spans="2:19" ht="102" x14ac:dyDescent="0.25">
      <c r="B623" s="226" t="s">
        <v>1292</v>
      </c>
      <c r="C623" s="215">
        <v>12</v>
      </c>
      <c r="D623" s="219" t="s">
        <v>2922</v>
      </c>
      <c r="E623" s="215" t="s">
        <v>1293</v>
      </c>
      <c r="F623" s="223"/>
      <c r="G623" s="219"/>
      <c r="H623" s="218" t="s">
        <v>2751</v>
      </c>
      <c r="I623" s="215"/>
      <c r="J623" s="215"/>
      <c r="K623" s="215"/>
      <c r="L623" s="215"/>
      <c r="M623" s="215" t="s">
        <v>31</v>
      </c>
      <c r="N623" s="215">
        <v>2023</v>
      </c>
      <c r="O623" s="221"/>
      <c r="P623" s="221"/>
      <c r="Q623" s="215" t="s">
        <v>901</v>
      </c>
      <c r="R623" s="215" t="s">
        <v>1278</v>
      </c>
      <c r="S623" s="214" t="s">
        <v>1279</v>
      </c>
    </row>
    <row r="624" spans="2:19" ht="102" x14ac:dyDescent="0.25">
      <c r="B624" s="226" t="s">
        <v>1294</v>
      </c>
      <c r="C624" s="215">
        <v>12</v>
      </c>
      <c r="D624" s="219" t="s">
        <v>2922</v>
      </c>
      <c r="E624" s="215" t="s">
        <v>1295</v>
      </c>
      <c r="F624" s="223"/>
      <c r="G624" s="219"/>
      <c r="H624" s="218" t="s">
        <v>2750</v>
      </c>
      <c r="I624" s="215" t="s">
        <v>1296</v>
      </c>
      <c r="J624" s="215"/>
      <c r="K624" s="215"/>
      <c r="L624" s="215"/>
      <c r="M624" s="215" t="s">
        <v>22</v>
      </c>
      <c r="N624" s="215">
        <v>2023</v>
      </c>
      <c r="O624" s="221"/>
      <c r="P624" s="221"/>
      <c r="Q624" s="215" t="s">
        <v>901</v>
      </c>
      <c r="R624" s="215" t="s">
        <v>1278</v>
      </c>
      <c r="S624" s="214" t="s">
        <v>1279</v>
      </c>
    </row>
    <row r="625" spans="2:19" ht="102" x14ac:dyDescent="0.25">
      <c r="B625" s="226" t="s">
        <v>1297</v>
      </c>
      <c r="C625" s="215">
        <v>12</v>
      </c>
      <c r="D625" s="219" t="s">
        <v>2922</v>
      </c>
      <c r="E625" s="215" t="s">
        <v>1298</v>
      </c>
      <c r="F625" s="223"/>
      <c r="G625" s="219"/>
      <c r="H625" s="218" t="s">
        <v>2751</v>
      </c>
      <c r="I625" s="215"/>
      <c r="J625" s="215"/>
      <c r="K625" s="215"/>
      <c r="L625" s="215"/>
      <c r="M625" s="215" t="s">
        <v>35</v>
      </c>
      <c r="N625" s="215">
        <v>2024</v>
      </c>
      <c r="O625" s="221"/>
      <c r="P625" s="221"/>
      <c r="Q625" s="215" t="s">
        <v>901</v>
      </c>
      <c r="R625" s="215" t="s">
        <v>1278</v>
      </c>
      <c r="S625" s="214" t="s">
        <v>1279</v>
      </c>
    </row>
    <row r="626" spans="2:19" ht="102" x14ac:dyDescent="0.25">
      <c r="B626" s="226" t="s">
        <v>1299</v>
      </c>
      <c r="C626" s="215">
        <v>12</v>
      </c>
      <c r="D626" s="219" t="s">
        <v>2922</v>
      </c>
      <c r="E626" s="215" t="s">
        <v>1300</v>
      </c>
      <c r="F626" s="223"/>
      <c r="G626" s="219"/>
      <c r="H626" s="218" t="s">
        <v>2750</v>
      </c>
      <c r="I626" s="215"/>
      <c r="J626" s="215"/>
      <c r="K626" s="215"/>
      <c r="L626" s="215"/>
      <c r="M626" s="215" t="s">
        <v>43</v>
      </c>
      <c r="N626" s="215">
        <v>2024</v>
      </c>
      <c r="O626" s="221"/>
      <c r="P626" s="221"/>
      <c r="Q626" s="215" t="s">
        <v>901</v>
      </c>
      <c r="R626" s="215" t="s">
        <v>1278</v>
      </c>
      <c r="S626" s="214" t="s">
        <v>1279</v>
      </c>
    </row>
    <row r="627" spans="2:19" ht="102" x14ac:dyDescent="0.25">
      <c r="B627" s="226" t="s">
        <v>1301</v>
      </c>
      <c r="C627" s="215">
        <v>12</v>
      </c>
      <c r="D627" s="219" t="s">
        <v>2922</v>
      </c>
      <c r="E627" s="215" t="s">
        <v>1302</v>
      </c>
      <c r="F627" s="223"/>
      <c r="G627" s="219"/>
      <c r="H627" s="218" t="s">
        <v>2750</v>
      </c>
      <c r="I627" s="215" t="s">
        <v>1303</v>
      </c>
      <c r="J627" s="215"/>
      <c r="K627" s="215"/>
      <c r="L627" s="215"/>
      <c r="M627" s="215" t="s">
        <v>35</v>
      </c>
      <c r="N627" s="215">
        <v>2025</v>
      </c>
      <c r="O627" s="221"/>
      <c r="P627" s="221"/>
      <c r="Q627" s="215" t="s">
        <v>901</v>
      </c>
      <c r="R627" s="215" t="s">
        <v>1278</v>
      </c>
      <c r="S627" s="214" t="s">
        <v>1279</v>
      </c>
    </row>
    <row r="628" spans="2:19" ht="179.25" thickBot="1" x14ac:dyDescent="0.3">
      <c r="B628" s="232">
        <v>119</v>
      </c>
      <c r="C628" s="227">
        <v>12</v>
      </c>
      <c r="D628" s="228" t="s">
        <v>1304</v>
      </c>
      <c r="E628" s="227" t="s">
        <v>1305</v>
      </c>
      <c r="F628" s="233" t="s">
        <v>1306</v>
      </c>
      <c r="G628" s="228" t="s">
        <v>2923</v>
      </c>
      <c r="H628" s="227" t="s">
        <v>2747</v>
      </c>
      <c r="I628" s="227"/>
      <c r="J628" s="227" t="s">
        <v>190</v>
      </c>
      <c r="K628" s="227">
        <v>0</v>
      </c>
      <c r="L628" s="227">
        <v>150</v>
      </c>
      <c r="M628" s="227" t="s">
        <v>22</v>
      </c>
      <c r="N628" s="227">
        <v>2025</v>
      </c>
      <c r="O628" s="236"/>
      <c r="P628" s="235">
        <v>9</v>
      </c>
      <c r="Q628" s="227" t="s">
        <v>901</v>
      </c>
      <c r="R628" s="227" t="s">
        <v>1222</v>
      </c>
      <c r="S628" s="245" t="s">
        <v>1279</v>
      </c>
    </row>
    <row r="629" spans="2:19" ht="294" thickTop="1" x14ac:dyDescent="0.25">
      <c r="B629" s="225" t="s">
        <v>1307</v>
      </c>
      <c r="C629" s="218">
        <v>12</v>
      </c>
      <c r="D629" s="220" t="s">
        <v>1308</v>
      </c>
      <c r="E629" s="218" t="s">
        <v>1309</v>
      </c>
      <c r="F629" s="224" t="s">
        <v>1310</v>
      </c>
      <c r="G629" s="220"/>
      <c r="H629" s="218" t="s">
        <v>2750</v>
      </c>
      <c r="I629" s="218" t="s">
        <v>2710</v>
      </c>
      <c r="J629" s="218"/>
      <c r="K629" s="218"/>
      <c r="L629" s="218"/>
      <c r="M629" s="218" t="s">
        <v>22</v>
      </c>
      <c r="N629" s="218">
        <v>2021</v>
      </c>
      <c r="O629" s="221"/>
      <c r="P629" s="221"/>
      <c r="Q629" s="218" t="s">
        <v>901</v>
      </c>
      <c r="R629" s="222" t="s">
        <v>1123</v>
      </c>
      <c r="S629" s="217" t="s">
        <v>1311</v>
      </c>
    </row>
    <row r="630" spans="2:19" ht="293.25" x14ac:dyDescent="0.25">
      <c r="B630" s="226" t="s">
        <v>1312</v>
      </c>
      <c r="C630" s="215">
        <v>12</v>
      </c>
      <c r="D630" s="219" t="s">
        <v>1308</v>
      </c>
      <c r="E630" s="215" t="s">
        <v>3049</v>
      </c>
      <c r="F630" s="223"/>
      <c r="G630" s="219"/>
      <c r="H630" s="218" t="s">
        <v>2751</v>
      </c>
      <c r="I630" s="215" t="s">
        <v>1313</v>
      </c>
      <c r="J630" s="215"/>
      <c r="K630" s="215"/>
      <c r="L630" s="215"/>
      <c r="M630" s="215" t="s">
        <v>43</v>
      </c>
      <c r="N630" s="215">
        <v>2022</v>
      </c>
      <c r="O630" s="221"/>
      <c r="P630" s="221"/>
      <c r="Q630" s="215" t="s">
        <v>901</v>
      </c>
      <c r="R630" s="216" t="s">
        <v>1123</v>
      </c>
      <c r="S630" s="214" t="s">
        <v>1311</v>
      </c>
    </row>
    <row r="631" spans="2:19" ht="293.25" x14ac:dyDescent="0.25">
      <c r="B631" s="226" t="s">
        <v>1314</v>
      </c>
      <c r="C631" s="215">
        <v>12</v>
      </c>
      <c r="D631" s="219" t="s">
        <v>1308</v>
      </c>
      <c r="E631" s="215" t="s">
        <v>1089</v>
      </c>
      <c r="F631" s="223"/>
      <c r="G631" s="219"/>
      <c r="H631" s="218" t="s">
        <v>2750</v>
      </c>
      <c r="I631" s="215" t="s">
        <v>1315</v>
      </c>
      <c r="J631" s="215"/>
      <c r="K631" s="215"/>
      <c r="L631" s="215"/>
      <c r="M631" s="215" t="s">
        <v>31</v>
      </c>
      <c r="N631" s="215">
        <v>2022</v>
      </c>
      <c r="O631" s="221"/>
      <c r="P631" s="221"/>
      <c r="Q631" s="215" t="s">
        <v>901</v>
      </c>
      <c r="R631" s="216" t="s">
        <v>1316</v>
      </c>
      <c r="S631" s="214" t="s">
        <v>1311</v>
      </c>
    </row>
    <row r="632" spans="2:19" ht="293.25" x14ac:dyDescent="0.25">
      <c r="B632" s="226" t="s">
        <v>1317</v>
      </c>
      <c r="C632" s="215">
        <v>12</v>
      </c>
      <c r="D632" s="219" t="s">
        <v>1308</v>
      </c>
      <c r="E632" s="215" t="s">
        <v>1318</v>
      </c>
      <c r="F632" s="223"/>
      <c r="G632" s="219"/>
      <c r="H632" s="218" t="s">
        <v>2750</v>
      </c>
      <c r="I632" s="215" t="s">
        <v>1319</v>
      </c>
      <c r="J632" s="215" t="s">
        <v>190</v>
      </c>
      <c r="K632" s="215">
        <v>0</v>
      </c>
      <c r="L632" s="215">
        <v>28</v>
      </c>
      <c r="M632" s="215" t="s">
        <v>31</v>
      </c>
      <c r="N632" s="215">
        <v>2023</v>
      </c>
      <c r="O632" s="221"/>
      <c r="P632" s="221"/>
      <c r="Q632" s="215" t="s">
        <v>901</v>
      </c>
      <c r="R632" s="215" t="s">
        <v>1320</v>
      </c>
      <c r="S632" s="214" t="s">
        <v>1311</v>
      </c>
    </row>
    <row r="633" spans="2:19" ht="293.25" x14ac:dyDescent="0.25">
      <c r="B633" s="226" t="s">
        <v>1321</v>
      </c>
      <c r="C633" s="215">
        <v>12</v>
      </c>
      <c r="D633" s="219" t="s">
        <v>1308</v>
      </c>
      <c r="E633" s="215" t="s">
        <v>3050</v>
      </c>
      <c r="F633" s="223"/>
      <c r="G633" s="219"/>
      <c r="H633" s="218" t="s">
        <v>2751</v>
      </c>
      <c r="I633" s="215" t="s">
        <v>1322</v>
      </c>
      <c r="J633" s="215" t="s">
        <v>190</v>
      </c>
      <c r="K633" s="215">
        <v>28</v>
      </c>
      <c r="L633" s="215">
        <v>56</v>
      </c>
      <c r="M633" s="215" t="s">
        <v>22</v>
      </c>
      <c r="N633" s="215">
        <v>2023</v>
      </c>
      <c r="O633" s="221"/>
      <c r="P633" s="221"/>
      <c r="Q633" s="215" t="s">
        <v>901</v>
      </c>
      <c r="R633" s="215" t="s">
        <v>1320</v>
      </c>
      <c r="S633" s="214" t="s">
        <v>1311</v>
      </c>
    </row>
    <row r="634" spans="2:19" ht="293.25" x14ac:dyDescent="0.25">
      <c r="B634" s="226" t="s">
        <v>1323</v>
      </c>
      <c r="C634" s="215">
        <v>12</v>
      </c>
      <c r="D634" s="219" t="s">
        <v>1308</v>
      </c>
      <c r="E634" s="215" t="s">
        <v>1324</v>
      </c>
      <c r="F634" s="223"/>
      <c r="G634" s="219"/>
      <c r="H634" s="218" t="s">
        <v>2750</v>
      </c>
      <c r="I634" s="215" t="s">
        <v>1325</v>
      </c>
      <c r="J634" s="215"/>
      <c r="K634" s="215"/>
      <c r="L634" s="215"/>
      <c r="M634" s="215" t="s">
        <v>22</v>
      </c>
      <c r="N634" s="215">
        <v>2022</v>
      </c>
      <c r="O634" s="221"/>
      <c r="P634" s="221"/>
      <c r="Q634" s="215" t="s">
        <v>901</v>
      </c>
      <c r="R634" s="222" t="s">
        <v>1320</v>
      </c>
      <c r="S634" s="214" t="s">
        <v>1311</v>
      </c>
    </row>
    <row r="635" spans="2:19" ht="293.25" x14ac:dyDescent="0.25">
      <c r="B635" s="226" t="s">
        <v>1326</v>
      </c>
      <c r="C635" s="215">
        <v>12</v>
      </c>
      <c r="D635" s="219" t="s">
        <v>1308</v>
      </c>
      <c r="E635" s="215" t="s">
        <v>1324</v>
      </c>
      <c r="F635" s="223"/>
      <c r="G635" s="219"/>
      <c r="H635" s="218" t="s">
        <v>2750</v>
      </c>
      <c r="I635" s="215" t="s">
        <v>1327</v>
      </c>
      <c r="J635" s="215"/>
      <c r="K635" s="215"/>
      <c r="L635" s="215"/>
      <c r="M635" s="215" t="s">
        <v>35</v>
      </c>
      <c r="N635" s="215">
        <v>2022</v>
      </c>
      <c r="O635" s="221"/>
      <c r="P635" s="221"/>
      <c r="Q635" s="215" t="s">
        <v>901</v>
      </c>
      <c r="R635" s="215" t="s">
        <v>1320</v>
      </c>
      <c r="S635" s="214" t="s">
        <v>1311</v>
      </c>
    </row>
    <row r="636" spans="2:19" ht="293.25" x14ac:dyDescent="0.25">
      <c r="B636" s="226" t="s">
        <v>1328</v>
      </c>
      <c r="C636" s="215">
        <v>12</v>
      </c>
      <c r="D636" s="219" t="s">
        <v>1308</v>
      </c>
      <c r="E636" s="215" t="s">
        <v>1329</v>
      </c>
      <c r="F636" s="223"/>
      <c r="G636" s="219"/>
      <c r="H636" s="218" t="s">
        <v>2750</v>
      </c>
      <c r="I636" s="215" t="s">
        <v>1330</v>
      </c>
      <c r="J636" s="215"/>
      <c r="K636" s="215"/>
      <c r="L636" s="215"/>
      <c r="M636" s="215" t="s">
        <v>35</v>
      </c>
      <c r="N636" s="215">
        <v>2022</v>
      </c>
      <c r="O636" s="221"/>
      <c r="P636" s="221"/>
      <c r="Q636" s="215" t="s">
        <v>901</v>
      </c>
      <c r="R636" s="215" t="s">
        <v>1320</v>
      </c>
      <c r="S636" s="214" t="s">
        <v>1311</v>
      </c>
    </row>
    <row r="637" spans="2:19" ht="293.25" x14ac:dyDescent="0.25">
      <c r="B637" s="226" t="s">
        <v>1331</v>
      </c>
      <c r="C637" s="215">
        <v>12</v>
      </c>
      <c r="D637" s="219" t="s">
        <v>1308</v>
      </c>
      <c r="E637" s="215" t="s">
        <v>1332</v>
      </c>
      <c r="F637" s="223"/>
      <c r="G637" s="219"/>
      <c r="H637" s="218" t="s">
        <v>2750</v>
      </c>
      <c r="I637" s="215" t="s">
        <v>1333</v>
      </c>
      <c r="J637" s="215"/>
      <c r="K637" s="215"/>
      <c r="L637" s="215"/>
      <c r="M637" s="215" t="s">
        <v>43</v>
      </c>
      <c r="N637" s="215">
        <v>2023</v>
      </c>
      <c r="O637" s="221"/>
      <c r="P637" s="221"/>
      <c r="Q637" s="215" t="s">
        <v>901</v>
      </c>
      <c r="R637" s="222" t="s">
        <v>1320</v>
      </c>
      <c r="S637" s="214" t="s">
        <v>1311</v>
      </c>
    </row>
    <row r="638" spans="2:19" ht="293.25" x14ac:dyDescent="0.25">
      <c r="B638" s="226" t="s">
        <v>1334</v>
      </c>
      <c r="C638" s="215">
        <v>12</v>
      </c>
      <c r="D638" s="219" t="s">
        <v>1308</v>
      </c>
      <c r="E638" s="215" t="s">
        <v>1335</v>
      </c>
      <c r="F638" s="223"/>
      <c r="G638" s="219"/>
      <c r="H638" s="218" t="s">
        <v>2750</v>
      </c>
      <c r="I638" s="215" t="s">
        <v>1336</v>
      </c>
      <c r="J638" s="215" t="s">
        <v>190</v>
      </c>
      <c r="K638" s="215">
        <v>0</v>
      </c>
      <c r="L638" s="215">
        <v>56</v>
      </c>
      <c r="M638" s="215" t="s">
        <v>22</v>
      </c>
      <c r="N638" s="215">
        <v>2023</v>
      </c>
      <c r="O638" s="221"/>
      <c r="P638" s="221"/>
      <c r="Q638" s="215" t="s">
        <v>901</v>
      </c>
      <c r="R638" s="215" t="s">
        <v>1320</v>
      </c>
      <c r="S638" s="214" t="s">
        <v>1311</v>
      </c>
    </row>
    <row r="639" spans="2:19" ht="293.25" x14ac:dyDescent="0.25">
      <c r="B639" s="226" t="s">
        <v>1337</v>
      </c>
      <c r="C639" s="215">
        <v>12</v>
      </c>
      <c r="D639" s="219" t="s">
        <v>1308</v>
      </c>
      <c r="E639" s="215" t="s">
        <v>3051</v>
      </c>
      <c r="F639" s="223"/>
      <c r="G639" s="219"/>
      <c r="H639" s="218" t="s">
        <v>2751</v>
      </c>
      <c r="I639" s="215" t="s">
        <v>1338</v>
      </c>
      <c r="J639" s="215" t="s">
        <v>190</v>
      </c>
      <c r="K639" s="215">
        <v>0</v>
      </c>
      <c r="L639" s="215">
        <v>56</v>
      </c>
      <c r="M639" s="215" t="s">
        <v>22</v>
      </c>
      <c r="N639" s="215">
        <v>2024</v>
      </c>
      <c r="O639" s="221"/>
      <c r="P639" s="221"/>
      <c r="Q639" s="215" t="s">
        <v>901</v>
      </c>
      <c r="R639" s="215" t="s">
        <v>1320</v>
      </c>
      <c r="S639" s="214" t="s">
        <v>1311</v>
      </c>
    </row>
    <row r="640" spans="2:19" ht="293.25" x14ac:dyDescent="0.25">
      <c r="B640" s="226" t="s">
        <v>1339</v>
      </c>
      <c r="C640" s="215">
        <v>12</v>
      </c>
      <c r="D640" s="219" t="s">
        <v>1308</v>
      </c>
      <c r="E640" s="215" t="s">
        <v>1340</v>
      </c>
      <c r="F640" s="223"/>
      <c r="G640" s="219"/>
      <c r="H640" s="218" t="s">
        <v>2750</v>
      </c>
      <c r="I640" s="215" t="s">
        <v>1341</v>
      </c>
      <c r="J640" s="215" t="s">
        <v>190</v>
      </c>
      <c r="K640" s="215">
        <v>0</v>
      </c>
      <c r="L640" s="215">
        <v>56</v>
      </c>
      <c r="M640" s="215" t="s">
        <v>22</v>
      </c>
      <c r="N640" s="215">
        <v>2025</v>
      </c>
      <c r="O640" s="221"/>
      <c r="P640" s="221"/>
      <c r="Q640" s="215" t="s">
        <v>901</v>
      </c>
      <c r="R640" s="222" t="s">
        <v>1320</v>
      </c>
      <c r="S640" s="214" t="s">
        <v>1311</v>
      </c>
    </row>
    <row r="641" spans="2:19" ht="409.6" thickBot="1" x14ac:dyDescent="0.3">
      <c r="B641" s="232">
        <v>120</v>
      </c>
      <c r="C641" s="227">
        <v>12</v>
      </c>
      <c r="D641" s="228" t="s">
        <v>1342</v>
      </c>
      <c r="E641" s="227" t="s">
        <v>1343</v>
      </c>
      <c r="F641" s="233" t="s">
        <v>1344</v>
      </c>
      <c r="G641" s="228" t="s">
        <v>2924</v>
      </c>
      <c r="H641" s="227" t="s">
        <v>2747</v>
      </c>
      <c r="I641" s="227"/>
      <c r="J641" s="227" t="s">
        <v>190</v>
      </c>
      <c r="K641" s="227">
        <v>0</v>
      </c>
      <c r="L641" s="227">
        <v>56</v>
      </c>
      <c r="M641" s="227" t="s">
        <v>22</v>
      </c>
      <c r="N641" s="227">
        <v>2025</v>
      </c>
      <c r="O641" s="236"/>
      <c r="P641" s="235">
        <v>9</v>
      </c>
      <c r="Q641" s="227" t="s">
        <v>901</v>
      </c>
      <c r="R641" s="227" t="s">
        <v>1345</v>
      </c>
      <c r="S641" s="237" t="s">
        <v>1311</v>
      </c>
    </row>
    <row r="642" spans="2:19" ht="204.75" thickTop="1" x14ac:dyDescent="0.25">
      <c r="B642" s="225" t="s">
        <v>1346</v>
      </c>
      <c r="C642" s="218">
        <v>12</v>
      </c>
      <c r="D642" s="220" t="s">
        <v>1347</v>
      </c>
      <c r="E642" s="218" t="s">
        <v>1348</v>
      </c>
      <c r="F642" s="224"/>
      <c r="G642" s="220"/>
      <c r="H642" s="218" t="s">
        <v>2750</v>
      </c>
      <c r="I642" s="218" t="s">
        <v>1349</v>
      </c>
      <c r="J642" s="218"/>
      <c r="K642" s="218"/>
      <c r="L642" s="218"/>
      <c r="M642" s="218" t="s">
        <v>22</v>
      </c>
      <c r="N642" s="218">
        <v>2021</v>
      </c>
      <c r="O642" s="221"/>
      <c r="P642" s="221"/>
      <c r="Q642" s="218" t="s">
        <v>901</v>
      </c>
      <c r="R642" s="222" t="s">
        <v>1350</v>
      </c>
      <c r="S642" s="217" t="s">
        <v>1351</v>
      </c>
    </row>
    <row r="643" spans="2:19" ht="204" x14ac:dyDescent="0.25">
      <c r="B643" s="226" t="s">
        <v>1352</v>
      </c>
      <c r="C643" s="215">
        <v>12</v>
      </c>
      <c r="D643" s="219" t="s">
        <v>1347</v>
      </c>
      <c r="E643" s="215" t="s">
        <v>1353</v>
      </c>
      <c r="F643" s="223"/>
      <c r="G643" s="219"/>
      <c r="H643" s="218" t="s">
        <v>2750</v>
      </c>
      <c r="I643" s="215" t="s">
        <v>1354</v>
      </c>
      <c r="J643" s="215"/>
      <c r="K643" s="215"/>
      <c r="L643" s="215"/>
      <c r="M643" s="215" t="s">
        <v>22</v>
      </c>
      <c r="N643" s="215">
        <v>2022</v>
      </c>
      <c r="O643" s="221"/>
      <c r="P643" s="221"/>
      <c r="Q643" s="215" t="s">
        <v>901</v>
      </c>
      <c r="R643" s="216" t="s">
        <v>1350</v>
      </c>
      <c r="S643" s="214" t="s">
        <v>1351</v>
      </c>
    </row>
    <row r="644" spans="2:19" ht="204" x14ac:dyDescent="0.25">
      <c r="B644" s="226" t="s">
        <v>1355</v>
      </c>
      <c r="C644" s="215">
        <v>12</v>
      </c>
      <c r="D644" s="219" t="s">
        <v>1347</v>
      </c>
      <c r="E644" s="215" t="s">
        <v>1356</v>
      </c>
      <c r="F644" s="223"/>
      <c r="G644" s="219"/>
      <c r="H644" s="218" t="s">
        <v>2750</v>
      </c>
      <c r="I644" s="215" t="s">
        <v>1357</v>
      </c>
      <c r="J644" s="215"/>
      <c r="K644" s="215"/>
      <c r="L644" s="215"/>
      <c r="M644" s="215" t="s">
        <v>43</v>
      </c>
      <c r="N644" s="215">
        <v>2022</v>
      </c>
      <c r="O644" s="221"/>
      <c r="P644" s="221"/>
      <c r="Q644" s="215" t="s">
        <v>901</v>
      </c>
      <c r="R644" s="216" t="s">
        <v>1350</v>
      </c>
      <c r="S644" s="214" t="s">
        <v>1351</v>
      </c>
    </row>
    <row r="645" spans="2:19" ht="204" x14ac:dyDescent="0.25">
      <c r="B645" s="226" t="s">
        <v>1358</v>
      </c>
      <c r="C645" s="215">
        <v>12</v>
      </c>
      <c r="D645" s="219" t="s">
        <v>1347</v>
      </c>
      <c r="E645" s="215" t="s">
        <v>1359</v>
      </c>
      <c r="F645" s="223"/>
      <c r="G645" s="219"/>
      <c r="H645" s="218" t="s">
        <v>2750</v>
      </c>
      <c r="I645" s="215" t="s">
        <v>1360</v>
      </c>
      <c r="J645" s="215"/>
      <c r="K645" s="215"/>
      <c r="L645" s="215"/>
      <c r="M645" s="215" t="s">
        <v>43</v>
      </c>
      <c r="N645" s="215">
        <v>2023</v>
      </c>
      <c r="O645" s="221"/>
      <c r="P645" s="221"/>
      <c r="Q645" s="215" t="s">
        <v>901</v>
      </c>
      <c r="R645" s="216" t="s">
        <v>1350</v>
      </c>
      <c r="S645" s="214" t="s">
        <v>1351</v>
      </c>
    </row>
    <row r="646" spans="2:19" ht="204" x14ac:dyDescent="0.25">
      <c r="B646" s="226" t="s">
        <v>1361</v>
      </c>
      <c r="C646" s="215">
        <v>12</v>
      </c>
      <c r="D646" s="219" t="s">
        <v>1347</v>
      </c>
      <c r="E646" s="215" t="s">
        <v>1362</v>
      </c>
      <c r="F646" s="223"/>
      <c r="G646" s="219"/>
      <c r="H646" s="218" t="s">
        <v>2750</v>
      </c>
      <c r="I646" s="215" t="s">
        <v>1363</v>
      </c>
      <c r="J646" s="215"/>
      <c r="K646" s="215"/>
      <c r="L646" s="215"/>
      <c r="M646" s="215" t="s">
        <v>22</v>
      </c>
      <c r="N646" s="215">
        <v>2024</v>
      </c>
      <c r="O646" s="221"/>
      <c r="P646" s="221"/>
      <c r="Q646" s="215" t="s">
        <v>901</v>
      </c>
      <c r="R646" s="216" t="s">
        <v>1350</v>
      </c>
      <c r="S646" s="214" t="s">
        <v>1351</v>
      </c>
    </row>
    <row r="647" spans="2:19" ht="204" x14ac:dyDescent="0.25">
      <c r="B647" s="226" t="s">
        <v>1364</v>
      </c>
      <c r="C647" s="215">
        <v>12</v>
      </c>
      <c r="D647" s="219" t="s">
        <v>1347</v>
      </c>
      <c r="E647" s="215" t="s">
        <v>3052</v>
      </c>
      <c r="F647" s="219" t="s">
        <v>2925</v>
      </c>
      <c r="G647" s="219"/>
      <c r="H647" s="215" t="s">
        <v>2751</v>
      </c>
      <c r="I647" s="215"/>
      <c r="J647" s="215" t="s">
        <v>190</v>
      </c>
      <c r="K647" s="215">
        <v>0</v>
      </c>
      <c r="L647" s="215">
        <v>125</v>
      </c>
      <c r="M647" s="215" t="s">
        <v>43</v>
      </c>
      <c r="N647" s="215">
        <v>2025</v>
      </c>
      <c r="O647" s="239"/>
      <c r="P647" s="240">
        <v>8</v>
      </c>
      <c r="Q647" s="215" t="s">
        <v>901</v>
      </c>
      <c r="R647" s="215" t="s">
        <v>1350</v>
      </c>
      <c r="S647" s="214" t="s">
        <v>1351</v>
      </c>
    </row>
    <row r="648" spans="2:19" ht="204.75" thickBot="1" x14ac:dyDescent="0.3">
      <c r="B648" s="231">
        <v>121</v>
      </c>
      <c r="C648" s="230">
        <v>12</v>
      </c>
      <c r="D648" s="229" t="s">
        <v>1347</v>
      </c>
      <c r="E648" s="230" t="s">
        <v>1365</v>
      </c>
      <c r="F648" s="234" t="s">
        <v>1366</v>
      </c>
      <c r="G648" s="229" t="s">
        <v>2926</v>
      </c>
      <c r="H648" s="230" t="s">
        <v>2747</v>
      </c>
      <c r="I648" s="230" t="s">
        <v>489</v>
      </c>
      <c r="J648" s="230" t="s">
        <v>190</v>
      </c>
      <c r="K648" s="230">
        <v>0</v>
      </c>
      <c r="L648" s="230">
        <v>112</v>
      </c>
      <c r="M648" s="230" t="s">
        <v>43</v>
      </c>
      <c r="N648" s="230">
        <v>2025</v>
      </c>
      <c r="O648" s="236"/>
      <c r="P648" s="235">
        <v>8</v>
      </c>
      <c r="Q648" s="230" t="s">
        <v>901</v>
      </c>
      <c r="R648" s="230" t="s">
        <v>1350</v>
      </c>
      <c r="S648" s="238" t="s">
        <v>1351</v>
      </c>
    </row>
    <row r="649" spans="2:19" ht="51.75" thickTop="1" x14ac:dyDescent="0.25">
      <c r="B649" s="225" t="s">
        <v>1367</v>
      </c>
      <c r="C649" s="218">
        <v>12</v>
      </c>
      <c r="D649" s="220" t="s">
        <v>2927</v>
      </c>
      <c r="E649" s="218" t="s">
        <v>1368</v>
      </c>
      <c r="F649" s="224"/>
      <c r="G649" s="220"/>
      <c r="H649" s="218" t="s">
        <v>2750</v>
      </c>
      <c r="I649" s="218" t="s">
        <v>1369</v>
      </c>
      <c r="J649" s="218"/>
      <c r="K649" s="218"/>
      <c r="L649" s="218"/>
      <c r="M649" s="218" t="s">
        <v>22</v>
      </c>
      <c r="N649" s="218">
        <v>2021</v>
      </c>
      <c r="O649" s="221"/>
      <c r="P649" s="221"/>
      <c r="Q649" s="218" t="s">
        <v>901</v>
      </c>
      <c r="R649" s="222" t="s">
        <v>1123</v>
      </c>
      <c r="S649" s="217" t="s">
        <v>1370</v>
      </c>
    </row>
    <row r="650" spans="2:19" ht="89.25" x14ac:dyDescent="0.25">
      <c r="B650" s="226" t="s">
        <v>1371</v>
      </c>
      <c r="C650" s="215">
        <v>12</v>
      </c>
      <c r="D650" s="219" t="s">
        <v>2927</v>
      </c>
      <c r="E650" s="215" t="s">
        <v>1089</v>
      </c>
      <c r="F650" s="223"/>
      <c r="G650" s="219"/>
      <c r="H650" s="218" t="s">
        <v>2750</v>
      </c>
      <c r="I650" s="215" t="s">
        <v>2928</v>
      </c>
      <c r="J650" s="215"/>
      <c r="K650" s="215"/>
      <c r="L650" s="215"/>
      <c r="M650" s="215" t="s">
        <v>31</v>
      </c>
      <c r="N650" s="215">
        <v>2022</v>
      </c>
      <c r="O650" s="221"/>
      <c r="P650" s="221"/>
      <c r="Q650" s="215" t="s">
        <v>901</v>
      </c>
      <c r="R650" s="216" t="s">
        <v>1316</v>
      </c>
      <c r="S650" s="214" t="s">
        <v>1370</v>
      </c>
    </row>
    <row r="651" spans="2:19" ht="140.25" x14ac:dyDescent="0.25">
      <c r="B651" s="226" t="s">
        <v>1372</v>
      </c>
      <c r="C651" s="215">
        <v>12</v>
      </c>
      <c r="D651" s="219" t="s">
        <v>2927</v>
      </c>
      <c r="E651" s="215" t="s">
        <v>1373</v>
      </c>
      <c r="F651" s="223"/>
      <c r="G651" s="219"/>
      <c r="H651" s="218" t="s">
        <v>2750</v>
      </c>
      <c r="I651" s="215" t="s">
        <v>1330</v>
      </c>
      <c r="J651" s="215"/>
      <c r="K651" s="215"/>
      <c r="L651" s="215"/>
      <c r="M651" s="215" t="s">
        <v>35</v>
      </c>
      <c r="N651" s="215">
        <v>2022</v>
      </c>
      <c r="O651" s="221"/>
      <c r="P651" s="221"/>
      <c r="Q651" s="215" t="s">
        <v>901</v>
      </c>
      <c r="R651" s="216" t="s">
        <v>1320</v>
      </c>
      <c r="S651" s="214" t="s">
        <v>1370</v>
      </c>
    </row>
    <row r="652" spans="2:19" ht="140.25" x14ac:dyDescent="0.25">
      <c r="B652" s="226" t="s">
        <v>1374</v>
      </c>
      <c r="C652" s="215">
        <v>12</v>
      </c>
      <c r="D652" s="219" t="s">
        <v>2927</v>
      </c>
      <c r="E652" s="215" t="s">
        <v>1375</v>
      </c>
      <c r="F652" s="223"/>
      <c r="G652" s="219"/>
      <c r="H652" s="218" t="s">
        <v>2750</v>
      </c>
      <c r="I652" s="215" t="s">
        <v>1376</v>
      </c>
      <c r="J652" s="215"/>
      <c r="K652" s="215"/>
      <c r="L652" s="215"/>
      <c r="M652" s="215" t="s">
        <v>43</v>
      </c>
      <c r="N652" s="215">
        <v>2023</v>
      </c>
      <c r="O652" s="221"/>
      <c r="P652" s="221"/>
      <c r="Q652" s="215" t="s">
        <v>901</v>
      </c>
      <c r="R652" s="216" t="s">
        <v>1320</v>
      </c>
      <c r="S652" s="214" t="s">
        <v>1370</v>
      </c>
    </row>
    <row r="653" spans="2:19" ht="140.25" x14ac:dyDescent="0.25">
      <c r="B653" s="226" t="s">
        <v>1377</v>
      </c>
      <c r="C653" s="215">
        <v>12</v>
      </c>
      <c r="D653" s="219" t="s">
        <v>2929</v>
      </c>
      <c r="E653" s="215" t="s">
        <v>3053</v>
      </c>
      <c r="F653" s="223"/>
      <c r="G653" s="219"/>
      <c r="H653" s="218" t="s">
        <v>2751</v>
      </c>
      <c r="I653" s="215"/>
      <c r="J653" s="215"/>
      <c r="K653" s="215"/>
      <c r="L653" s="215"/>
      <c r="M653" s="215" t="s">
        <v>22</v>
      </c>
      <c r="N653" s="215">
        <v>2023</v>
      </c>
      <c r="O653" s="221"/>
      <c r="P653" s="221"/>
      <c r="Q653" s="215" t="s">
        <v>901</v>
      </c>
      <c r="R653" s="216" t="s">
        <v>1320</v>
      </c>
      <c r="S653" s="214" t="s">
        <v>1370</v>
      </c>
    </row>
    <row r="654" spans="2:19" ht="140.25" x14ac:dyDescent="0.25">
      <c r="B654" s="226" t="s">
        <v>1378</v>
      </c>
      <c r="C654" s="215">
        <v>12</v>
      </c>
      <c r="D654" s="219" t="s">
        <v>2929</v>
      </c>
      <c r="E654" s="215" t="s">
        <v>1379</v>
      </c>
      <c r="F654" s="223"/>
      <c r="G654" s="219"/>
      <c r="H654" s="218" t="s">
        <v>2750</v>
      </c>
      <c r="I654" s="215" t="s">
        <v>1380</v>
      </c>
      <c r="J654" s="215" t="s">
        <v>190</v>
      </c>
      <c r="K654" s="215">
        <v>0</v>
      </c>
      <c r="L654" s="215">
        <v>244</v>
      </c>
      <c r="M654" s="215" t="s">
        <v>22</v>
      </c>
      <c r="N654" s="215">
        <v>2023</v>
      </c>
      <c r="O654" s="221"/>
      <c r="P654" s="221"/>
      <c r="Q654" s="215" t="s">
        <v>901</v>
      </c>
      <c r="R654" s="216" t="s">
        <v>1320</v>
      </c>
      <c r="S654" s="214" t="s">
        <v>1370</v>
      </c>
    </row>
    <row r="655" spans="2:19" ht="89.25" x14ac:dyDescent="0.25">
      <c r="B655" s="226" t="s">
        <v>1381</v>
      </c>
      <c r="C655" s="215">
        <v>12</v>
      </c>
      <c r="D655" s="219" t="s">
        <v>2930</v>
      </c>
      <c r="E655" s="215" t="s">
        <v>3054</v>
      </c>
      <c r="F655" s="223" t="s">
        <v>1382</v>
      </c>
      <c r="G655" s="219"/>
      <c r="H655" s="215" t="s">
        <v>2751</v>
      </c>
      <c r="I655" s="215" t="s">
        <v>1383</v>
      </c>
      <c r="J655" s="215"/>
      <c r="K655" s="215"/>
      <c r="L655" s="215"/>
      <c r="M655" s="215" t="s">
        <v>22</v>
      </c>
      <c r="N655" s="215">
        <v>2023</v>
      </c>
      <c r="O655" s="221"/>
      <c r="P655" s="221"/>
      <c r="Q655" s="215" t="s">
        <v>901</v>
      </c>
      <c r="R655" s="216" t="s">
        <v>1316</v>
      </c>
      <c r="S655" s="214" t="s">
        <v>1370</v>
      </c>
    </row>
    <row r="656" spans="2:19" ht="140.25" x14ac:dyDescent="0.25">
      <c r="B656" s="226" t="s">
        <v>1384</v>
      </c>
      <c r="C656" s="215">
        <v>12</v>
      </c>
      <c r="D656" s="219" t="s">
        <v>2929</v>
      </c>
      <c r="E656" s="215" t="s">
        <v>3055</v>
      </c>
      <c r="F656" s="223"/>
      <c r="G656" s="219"/>
      <c r="H656" s="215" t="s">
        <v>2751</v>
      </c>
      <c r="I656" s="215" t="s">
        <v>1385</v>
      </c>
      <c r="J656" s="215" t="s">
        <v>190</v>
      </c>
      <c r="K656" s="215">
        <v>0</v>
      </c>
      <c r="L656" s="215">
        <v>244</v>
      </c>
      <c r="M656" s="215" t="s">
        <v>22</v>
      </c>
      <c r="N656" s="215">
        <v>2024</v>
      </c>
      <c r="O656" s="221"/>
      <c r="P656" s="221"/>
      <c r="Q656" s="215" t="s">
        <v>901</v>
      </c>
      <c r="R656" s="216" t="s">
        <v>1320</v>
      </c>
      <c r="S656" s="215" t="s">
        <v>1370</v>
      </c>
    </row>
    <row r="657" spans="2:19" ht="383.25" thickBot="1" x14ac:dyDescent="0.3">
      <c r="B657" s="232">
        <v>122</v>
      </c>
      <c r="C657" s="227">
        <v>12</v>
      </c>
      <c r="D657" s="228" t="s">
        <v>1386</v>
      </c>
      <c r="E657" s="227" t="s">
        <v>1387</v>
      </c>
      <c r="F657" s="233" t="s">
        <v>1388</v>
      </c>
      <c r="G657" s="228" t="s">
        <v>2931</v>
      </c>
      <c r="H657" s="227" t="s">
        <v>2747</v>
      </c>
      <c r="I657" s="227" t="s">
        <v>489</v>
      </c>
      <c r="J657" s="227" t="s">
        <v>190</v>
      </c>
      <c r="K657" s="227">
        <v>0</v>
      </c>
      <c r="L657" s="227">
        <v>244</v>
      </c>
      <c r="M657" s="227" t="s">
        <v>22</v>
      </c>
      <c r="N657" s="227">
        <v>2025</v>
      </c>
      <c r="O657" s="236"/>
      <c r="P657" s="235">
        <v>9</v>
      </c>
      <c r="Q657" s="227" t="s">
        <v>1389</v>
      </c>
      <c r="R657" s="227" t="s">
        <v>1345</v>
      </c>
      <c r="S657" s="237" t="s">
        <v>1370</v>
      </c>
    </row>
    <row r="658" spans="2:19" ht="115.5" thickTop="1" x14ac:dyDescent="0.25">
      <c r="B658" s="225" t="s">
        <v>1390</v>
      </c>
      <c r="C658" s="218">
        <v>12</v>
      </c>
      <c r="D658" s="220" t="s">
        <v>1391</v>
      </c>
      <c r="E658" s="218" t="s">
        <v>1392</v>
      </c>
      <c r="F658" s="224"/>
      <c r="G658" s="220"/>
      <c r="H658" s="215" t="s">
        <v>2750</v>
      </c>
      <c r="I658" s="218" t="s">
        <v>1393</v>
      </c>
      <c r="J658" s="218"/>
      <c r="K658" s="218"/>
      <c r="L658" s="218"/>
      <c r="M658" s="218" t="s">
        <v>43</v>
      </c>
      <c r="N658" s="218">
        <v>2022</v>
      </c>
      <c r="O658" s="221"/>
      <c r="P658" s="221"/>
      <c r="Q658" s="218" t="s">
        <v>901</v>
      </c>
      <c r="R658" s="222" t="s">
        <v>1394</v>
      </c>
      <c r="S658" s="217" t="s">
        <v>1395</v>
      </c>
    </row>
    <row r="659" spans="2:19" ht="114.75" x14ac:dyDescent="0.25">
      <c r="B659" s="226" t="s">
        <v>1396</v>
      </c>
      <c r="C659" s="215">
        <v>12</v>
      </c>
      <c r="D659" s="219" t="s">
        <v>1397</v>
      </c>
      <c r="E659" s="215" t="s">
        <v>1398</v>
      </c>
      <c r="F659" s="223" t="s">
        <v>1399</v>
      </c>
      <c r="G659" s="219"/>
      <c r="H659" s="215" t="s">
        <v>2750</v>
      </c>
      <c r="I659" s="215" t="s">
        <v>1400</v>
      </c>
      <c r="J659" s="215" t="s">
        <v>489</v>
      </c>
      <c r="K659" s="215"/>
      <c r="L659" s="215"/>
      <c r="M659" s="215" t="s">
        <v>43</v>
      </c>
      <c r="N659" s="215">
        <v>2022</v>
      </c>
      <c r="O659" s="221"/>
      <c r="P659" s="221"/>
      <c r="Q659" s="215" t="s">
        <v>901</v>
      </c>
      <c r="R659" s="222" t="s">
        <v>1394</v>
      </c>
      <c r="S659" s="214" t="s">
        <v>1395</v>
      </c>
    </row>
    <row r="660" spans="2:19" ht="114.75" x14ac:dyDescent="0.25">
      <c r="B660" s="226" t="s">
        <v>1401</v>
      </c>
      <c r="C660" s="215">
        <v>12</v>
      </c>
      <c r="D660" s="219" t="s">
        <v>1397</v>
      </c>
      <c r="E660" s="215" t="s">
        <v>1402</v>
      </c>
      <c r="F660" s="223" t="s">
        <v>1403</v>
      </c>
      <c r="G660" s="219"/>
      <c r="H660" s="215" t="s">
        <v>2750</v>
      </c>
      <c r="I660" s="215" t="s">
        <v>1404</v>
      </c>
      <c r="J660" s="215" t="s">
        <v>1405</v>
      </c>
      <c r="K660" s="215">
        <v>0</v>
      </c>
      <c r="L660" s="215">
        <v>250</v>
      </c>
      <c r="M660" s="215" t="s">
        <v>22</v>
      </c>
      <c r="N660" s="215">
        <v>2023</v>
      </c>
      <c r="O660" s="221"/>
      <c r="P660" s="221"/>
      <c r="Q660" s="215" t="s">
        <v>901</v>
      </c>
      <c r="R660" s="222" t="s">
        <v>1394</v>
      </c>
      <c r="S660" s="214" t="s">
        <v>1395</v>
      </c>
    </row>
    <row r="661" spans="2:19" ht="114.75" x14ac:dyDescent="0.25">
      <c r="B661" s="242" t="s">
        <v>1406</v>
      </c>
      <c r="C661" s="216">
        <v>12</v>
      </c>
      <c r="D661" s="219" t="s">
        <v>1407</v>
      </c>
      <c r="E661" s="216" t="s">
        <v>1408</v>
      </c>
      <c r="F661" s="223" t="s">
        <v>1409</v>
      </c>
      <c r="G661" s="241"/>
      <c r="H661" s="216" t="s">
        <v>2751</v>
      </c>
      <c r="I661" s="215" t="s">
        <v>1410</v>
      </c>
      <c r="J661" s="216" t="s">
        <v>1405</v>
      </c>
      <c r="K661" s="216">
        <v>0</v>
      </c>
      <c r="L661" s="216">
        <v>1250</v>
      </c>
      <c r="M661" s="215" t="s">
        <v>43</v>
      </c>
      <c r="N661" s="215">
        <v>2024</v>
      </c>
      <c r="O661" s="239"/>
      <c r="P661" s="239"/>
      <c r="Q661" s="215" t="s">
        <v>901</v>
      </c>
      <c r="R661" s="222" t="s">
        <v>1394</v>
      </c>
      <c r="S661" s="214" t="s">
        <v>1395</v>
      </c>
    </row>
    <row r="662" spans="2:19" ht="114.75" x14ac:dyDescent="0.25">
      <c r="B662" s="242" t="s">
        <v>1411</v>
      </c>
      <c r="C662" s="216">
        <v>12</v>
      </c>
      <c r="D662" s="219" t="s">
        <v>1412</v>
      </c>
      <c r="E662" s="216" t="s">
        <v>1413</v>
      </c>
      <c r="F662" s="223" t="s">
        <v>1414</v>
      </c>
      <c r="G662" s="241"/>
      <c r="H662" s="216" t="s">
        <v>2751</v>
      </c>
      <c r="I662" s="215" t="s">
        <v>1415</v>
      </c>
      <c r="J662" s="216" t="s">
        <v>190</v>
      </c>
      <c r="K662" s="216">
        <v>1250</v>
      </c>
      <c r="L662" s="216">
        <v>2500</v>
      </c>
      <c r="M662" s="216" t="s">
        <v>35</v>
      </c>
      <c r="N662" s="216">
        <v>2025</v>
      </c>
      <c r="O662" s="239"/>
      <c r="P662" s="239"/>
      <c r="Q662" s="215" t="s">
        <v>901</v>
      </c>
      <c r="R662" s="222" t="s">
        <v>1394</v>
      </c>
      <c r="S662" s="214" t="s">
        <v>1395</v>
      </c>
    </row>
    <row r="663" spans="2:19" ht="230.25" thickBot="1" x14ac:dyDescent="0.3">
      <c r="B663" s="232">
        <v>123</v>
      </c>
      <c r="C663" s="227">
        <v>12</v>
      </c>
      <c r="D663" s="228" t="s">
        <v>1397</v>
      </c>
      <c r="E663" s="237" t="s">
        <v>1416</v>
      </c>
      <c r="F663" s="234" t="s">
        <v>1417</v>
      </c>
      <c r="G663" s="228" t="s">
        <v>2932</v>
      </c>
      <c r="H663" s="227" t="s">
        <v>2747</v>
      </c>
      <c r="I663" s="227"/>
      <c r="J663" s="237" t="s">
        <v>190</v>
      </c>
      <c r="K663" s="227">
        <v>0</v>
      </c>
      <c r="L663" s="227">
        <v>900</v>
      </c>
      <c r="M663" s="227" t="s">
        <v>43</v>
      </c>
      <c r="N663" s="227">
        <v>2025</v>
      </c>
      <c r="O663" s="236"/>
      <c r="P663" s="235">
        <v>8</v>
      </c>
      <c r="Q663" s="227" t="s">
        <v>1389</v>
      </c>
      <c r="R663" s="244" t="s">
        <v>1394</v>
      </c>
      <c r="S663" s="245" t="s">
        <v>1395</v>
      </c>
    </row>
    <row r="664" spans="2:19" customFormat="1" ht="132.6" customHeight="1" thickTop="1" x14ac:dyDescent="0.25">
      <c r="B664" s="207" t="s">
        <v>3063</v>
      </c>
      <c r="C664" s="22">
        <v>13</v>
      </c>
      <c r="D664" s="160" t="s">
        <v>3064</v>
      </c>
      <c r="E664" s="22" t="s">
        <v>3065</v>
      </c>
      <c r="F664" s="155" t="s">
        <v>3066</v>
      </c>
      <c r="G664" s="160"/>
      <c r="H664" s="22" t="s">
        <v>2750</v>
      </c>
      <c r="I664" s="22" t="s">
        <v>1059</v>
      </c>
      <c r="J664" s="22"/>
      <c r="K664" s="22"/>
      <c r="L664" s="22"/>
      <c r="M664" s="22" t="s">
        <v>35</v>
      </c>
      <c r="N664" s="22">
        <v>2021</v>
      </c>
      <c r="O664" s="221"/>
      <c r="P664" s="221"/>
      <c r="Q664" s="22" t="s">
        <v>901</v>
      </c>
      <c r="R664" s="22" t="s">
        <v>1123</v>
      </c>
      <c r="S664" s="22" t="s">
        <v>3263</v>
      </c>
    </row>
    <row r="665" spans="2:19" customFormat="1" ht="132.6" customHeight="1" x14ac:dyDescent="0.25">
      <c r="B665" s="209" t="s">
        <v>3067</v>
      </c>
      <c r="C665" s="17">
        <v>13</v>
      </c>
      <c r="D665" s="154" t="s">
        <v>3068</v>
      </c>
      <c r="E665" s="17" t="s">
        <v>3069</v>
      </c>
      <c r="F665" s="157" t="s">
        <v>3070</v>
      </c>
      <c r="G665" s="154"/>
      <c r="H665" s="17" t="s">
        <v>2750</v>
      </c>
      <c r="I665" s="17" t="s">
        <v>3071</v>
      </c>
      <c r="J665" s="17"/>
      <c r="K665" s="17"/>
      <c r="L665" s="17"/>
      <c r="M665" s="17" t="s">
        <v>22</v>
      </c>
      <c r="N665" s="17">
        <v>2021</v>
      </c>
      <c r="O665" s="221"/>
      <c r="P665" s="221"/>
      <c r="Q665" s="17" t="s">
        <v>901</v>
      </c>
      <c r="R665" s="17" t="s">
        <v>1123</v>
      </c>
      <c r="S665" s="17" t="s">
        <v>3263</v>
      </c>
    </row>
    <row r="666" spans="2:19" customFormat="1" ht="132.6" customHeight="1" x14ac:dyDescent="0.25">
      <c r="B666" s="209" t="s">
        <v>3072</v>
      </c>
      <c r="C666" s="17">
        <v>13</v>
      </c>
      <c r="D666" s="154" t="s">
        <v>3068</v>
      </c>
      <c r="E666" s="17" t="s">
        <v>3073</v>
      </c>
      <c r="F666" s="157" t="s">
        <v>3074</v>
      </c>
      <c r="G666" s="154"/>
      <c r="H666" s="17" t="s">
        <v>2750</v>
      </c>
      <c r="I666" s="17" t="s">
        <v>3075</v>
      </c>
      <c r="J666" s="17"/>
      <c r="K666" s="17"/>
      <c r="L666" s="17"/>
      <c r="M666" s="17" t="s">
        <v>31</v>
      </c>
      <c r="N666" s="17">
        <v>2022</v>
      </c>
      <c r="O666" s="221"/>
      <c r="P666" s="221"/>
      <c r="Q666" s="17" t="s">
        <v>901</v>
      </c>
      <c r="R666" s="17" t="s">
        <v>1123</v>
      </c>
      <c r="S666" s="17" t="s">
        <v>3263</v>
      </c>
    </row>
    <row r="667" spans="2:19" customFormat="1" ht="132.6" customHeight="1" x14ac:dyDescent="0.25">
      <c r="B667" s="209" t="s">
        <v>3076</v>
      </c>
      <c r="C667" s="17">
        <v>13</v>
      </c>
      <c r="D667" s="154" t="s">
        <v>3068</v>
      </c>
      <c r="E667" s="17" t="s">
        <v>3077</v>
      </c>
      <c r="F667" s="157" t="s">
        <v>3078</v>
      </c>
      <c r="G667" s="154"/>
      <c r="H667" s="17" t="s">
        <v>2751</v>
      </c>
      <c r="I667" s="17" t="s">
        <v>1067</v>
      </c>
      <c r="J667" s="17"/>
      <c r="K667" s="17"/>
      <c r="L667" s="17"/>
      <c r="M667" s="17" t="s">
        <v>43</v>
      </c>
      <c r="N667" s="17">
        <v>2022</v>
      </c>
      <c r="O667" s="221"/>
      <c r="P667" s="221"/>
      <c r="Q667" s="17" t="s">
        <v>901</v>
      </c>
      <c r="R667" s="17" t="s">
        <v>1123</v>
      </c>
      <c r="S667" s="17" t="s">
        <v>3263</v>
      </c>
    </row>
    <row r="668" spans="2:19" customFormat="1" ht="132.6" customHeight="1" x14ac:dyDescent="0.25">
      <c r="B668" s="209" t="s">
        <v>3079</v>
      </c>
      <c r="C668" s="17">
        <v>13</v>
      </c>
      <c r="D668" s="154" t="s">
        <v>3068</v>
      </c>
      <c r="E668" s="17" t="s">
        <v>3080</v>
      </c>
      <c r="F668" s="157" t="s">
        <v>3081</v>
      </c>
      <c r="G668" s="154"/>
      <c r="H668" s="17" t="s">
        <v>2750</v>
      </c>
      <c r="I668" s="17" t="s">
        <v>3082</v>
      </c>
      <c r="J668" s="17"/>
      <c r="K668" s="17"/>
      <c r="L668" s="17"/>
      <c r="M668" s="17" t="s">
        <v>43</v>
      </c>
      <c r="N668" s="17">
        <v>2022</v>
      </c>
      <c r="O668" s="221"/>
      <c r="P668" s="221"/>
      <c r="Q668" s="17" t="s">
        <v>901</v>
      </c>
      <c r="R668" s="17" t="s">
        <v>1123</v>
      </c>
      <c r="S668" s="17" t="s">
        <v>3263</v>
      </c>
    </row>
    <row r="669" spans="2:19" customFormat="1" ht="132.6" customHeight="1" x14ac:dyDescent="0.25">
      <c r="B669" s="209" t="s">
        <v>3083</v>
      </c>
      <c r="C669" s="17">
        <v>13</v>
      </c>
      <c r="D669" s="154" t="s">
        <v>3064</v>
      </c>
      <c r="E669" s="17" t="s">
        <v>3084</v>
      </c>
      <c r="F669" s="157" t="s">
        <v>3085</v>
      </c>
      <c r="G669" s="154"/>
      <c r="H669" s="17" t="s">
        <v>2750</v>
      </c>
      <c r="I669" s="17" t="s">
        <v>1059</v>
      </c>
      <c r="J669" s="17"/>
      <c r="K669" s="17"/>
      <c r="L669" s="17"/>
      <c r="M669" s="17" t="s">
        <v>31</v>
      </c>
      <c r="N669" s="17">
        <v>2022</v>
      </c>
      <c r="O669" s="221"/>
      <c r="P669" s="221"/>
      <c r="Q669" s="17" t="s">
        <v>901</v>
      </c>
      <c r="R669" s="17" t="s">
        <v>1123</v>
      </c>
      <c r="S669" s="17" t="s">
        <v>3263</v>
      </c>
    </row>
    <row r="670" spans="2:19" customFormat="1" ht="132.6" customHeight="1" x14ac:dyDescent="0.25">
      <c r="B670" s="209" t="s">
        <v>3086</v>
      </c>
      <c r="C670" s="17">
        <v>13</v>
      </c>
      <c r="D670" s="154" t="s">
        <v>3068</v>
      </c>
      <c r="E670" s="17" t="s">
        <v>3087</v>
      </c>
      <c r="F670" s="157" t="s">
        <v>3088</v>
      </c>
      <c r="G670" s="154"/>
      <c r="H670" s="17" t="s">
        <v>2750</v>
      </c>
      <c r="I670" s="17" t="s">
        <v>3071</v>
      </c>
      <c r="J670" s="17"/>
      <c r="K670" s="17"/>
      <c r="L670" s="17"/>
      <c r="M670" s="17" t="s">
        <v>31</v>
      </c>
      <c r="N670" s="17">
        <v>2022</v>
      </c>
      <c r="O670" s="221"/>
      <c r="P670" s="221"/>
      <c r="Q670" s="17" t="s">
        <v>901</v>
      </c>
      <c r="R670" s="17" t="s">
        <v>1123</v>
      </c>
      <c r="S670" s="17" t="s">
        <v>3263</v>
      </c>
    </row>
    <row r="671" spans="2:19" customFormat="1" ht="132.6" customHeight="1" x14ac:dyDescent="0.25">
      <c r="B671" s="209" t="s">
        <v>3089</v>
      </c>
      <c r="C671" s="17">
        <v>13</v>
      </c>
      <c r="D671" s="154" t="s">
        <v>3068</v>
      </c>
      <c r="E671" s="17" t="s">
        <v>3090</v>
      </c>
      <c r="F671" s="157" t="s">
        <v>3091</v>
      </c>
      <c r="G671" s="154"/>
      <c r="H671" s="17" t="s">
        <v>2750</v>
      </c>
      <c r="I671" s="17" t="s">
        <v>3075</v>
      </c>
      <c r="J671" s="17"/>
      <c r="K671" s="17"/>
      <c r="L671" s="17"/>
      <c r="M671" s="17" t="s">
        <v>43</v>
      </c>
      <c r="N671" s="17">
        <v>2022</v>
      </c>
      <c r="O671" s="221"/>
      <c r="P671" s="221"/>
      <c r="Q671" s="17" t="s">
        <v>901</v>
      </c>
      <c r="R671" s="17" t="s">
        <v>1123</v>
      </c>
      <c r="S671" s="17" t="s">
        <v>3263</v>
      </c>
    </row>
    <row r="672" spans="2:19" customFormat="1" ht="132.6" customHeight="1" x14ac:dyDescent="0.25">
      <c r="B672" s="209" t="s">
        <v>3092</v>
      </c>
      <c r="C672" s="17">
        <v>13</v>
      </c>
      <c r="D672" s="154" t="s">
        <v>3068</v>
      </c>
      <c r="E672" s="17" t="s">
        <v>3093</v>
      </c>
      <c r="F672" s="157" t="s">
        <v>3094</v>
      </c>
      <c r="G672" s="154"/>
      <c r="H672" s="17" t="s">
        <v>2750</v>
      </c>
      <c r="I672" s="17" t="s">
        <v>1067</v>
      </c>
      <c r="J672" s="17"/>
      <c r="K672" s="17"/>
      <c r="L672" s="17"/>
      <c r="M672" s="17" t="s">
        <v>43</v>
      </c>
      <c r="N672" s="17">
        <v>2022</v>
      </c>
      <c r="O672" s="221"/>
      <c r="P672" s="221"/>
      <c r="Q672" s="17" t="s">
        <v>901</v>
      </c>
      <c r="R672" s="17" t="s">
        <v>1123</v>
      </c>
      <c r="S672" s="17" t="s">
        <v>3263</v>
      </c>
    </row>
    <row r="673" spans="2:19" customFormat="1" ht="132.6" customHeight="1" thickBot="1" x14ac:dyDescent="0.3">
      <c r="B673" s="208">
        <v>124</v>
      </c>
      <c r="C673" s="19">
        <v>13</v>
      </c>
      <c r="D673" s="20" t="s">
        <v>3095</v>
      </c>
      <c r="E673" s="19" t="s">
        <v>3096</v>
      </c>
      <c r="F673" s="21" t="s">
        <v>3097</v>
      </c>
      <c r="G673" s="20" t="s">
        <v>3098</v>
      </c>
      <c r="H673" s="19" t="s">
        <v>2746</v>
      </c>
      <c r="I673" s="19" t="s">
        <v>3099</v>
      </c>
      <c r="J673" s="19" t="s">
        <v>489</v>
      </c>
      <c r="K673" s="19" t="s">
        <v>489</v>
      </c>
      <c r="L673" s="19" t="s">
        <v>489</v>
      </c>
      <c r="M673" s="19" t="s">
        <v>31</v>
      </c>
      <c r="N673" s="19">
        <v>2023</v>
      </c>
      <c r="O673" s="180"/>
      <c r="P673" s="181">
        <v>4</v>
      </c>
      <c r="Q673" s="19" t="s">
        <v>901</v>
      </c>
      <c r="R673" s="19" t="s">
        <v>1123</v>
      </c>
      <c r="S673" s="19" t="s">
        <v>3263</v>
      </c>
    </row>
    <row r="674" spans="2:19" customFormat="1" ht="132.6" customHeight="1" thickTop="1" x14ac:dyDescent="0.25">
      <c r="B674" s="207" t="s">
        <v>3100</v>
      </c>
      <c r="C674" s="22">
        <v>13</v>
      </c>
      <c r="D674" s="160" t="s">
        <v>3068</v>
      </c>
      <c r="E674" s="22" t="s">
        <v>3101</v>
      </c>
      <c r="F674" s="155"/>
      <c r="G674" s="160"/>
      <c r="H674" s="22" t="s">
        <v>2750</v>
      </c>
      <c r="I674" s="22" t="s">
        <v>3102</v>
      </c>
      <c r="J674" s="22"/>
      <c r="K674" s="22"/>
      <c r="L674" s="22"/>
      <c r="M674" s="22" t="s">
        <v>35</v>
      </c>
      <c r="N674" s="22">
        <v>2023</v>
      </c>
      <c r="O674" s="221"/>
      <c r="P674" s="221"/>
      <c r="Q674" s="22" t="s">
        <v>870</v>
      </c>
      <c r="R674" s="22" t="s">
        <v>3103</v>
      </c>
      <c r="S674" s="22" t="s">
        <v>3263</v>
      </c>
    </row>
    <row r="675" spans="2:19" customFormat="1" ht="132.6" customHeight="1" x14ac:dyDescent="0.25">
      <c r="B675" s="209" t="s">
        <v>3104</v>
      </c>
      <c r="C675" s="17">
        <v>13</v>
      </c>
      <c r="D675" s="154" t="s">
        <v>3068</v>
      </c>
      <c r="E675" s="17" t="s">
        <v>3105</v>
      </c>
      <c r="F675" s="157"/>
      <c r="G675" s="154"/>
      <c r="H675" s="17" t="s">
        <v>2750</v>
      </c>
      <c r="I675" s="17" t="s">
        <v>3106</v>
      </c>
      <c r="J675" s="17"/>
      <c r="K675" s="17"/>
      <c r="L675" s="17"/>
      <c r="M675" s="17" t="s">
        <v>22</v>
      </c>
      <c r="N675" s="17">
        <v>2023</v>
      </c>
      <c r="O675" s="221"/>
      <c r="P675" s="221"/>
      <c r="Q675" s="17" t="s">
        <v>870</v>
      </c>
      <c r="R675" s="17" t="s">
        <v>3103</v>
      </c>
      <c r="S675" s="17" t="s">
        <v>3263</v>
      </c>
    </row>
    <row r="676" spans="2:19" customFormat="1" ht="133.15" customHeight="1" thickBot="1" x14ac:dyDescent="0.3">
      <c r="B676" s="208">
        <v>125</v>
      </c>
      <c r="C676" s="19">
        <v>13</v>
      </c>
      <c r="D676" s="20" t="s">
        <v>3068</v>
      </c>
      <c r="E676" s="19" t="s">
        <v>3107</v>
      </c>
      <c r="F676" s="21" t="s">
        <v>3108</v>
      </c>
      <c r="G676" s="20" t="s">
        <v>3109</v>
      </c>
      <c r="H676" s="19" t="s">
        <v>2746</v>
      </c>
      <c r="I676" s="19" t="s">
        <v>3110</v>
      </c>
      <c r="J676" s="19" t="s">
        <v>489</v>
      </c>
      <c r="K676" s="19" t="s">
        <v>489</v>
      </c>
      <c r="L676" s="19" t="s">
        <v>489</v>
      </c>
      <c r="M676" s="19" t="s">
        <v>22</v>
      </c>
      <c r="N676" s="19">
        <v>2023</v>
      </c>
      <c r="O676" s="236"/>
      <c r="P676" s="235">
        <v>5</v>
      </c>
      <c r="Q676" s="19" t="s">
        <v>870</v>
      </c>
      <c r="R676" s="19" t="s">
        <v>3103</v>
      </c>
      <c r="S676" s="19" t="s">
        <v>3263</v>
      </c>
    </row>
    <row r="677" spans="2:19" customFormat="1" ht="132.6" customHeight="1" thickTop="1" x14ac:dyDescent="0.25">
      <c r="B677" s="209" t="s">
        <v>3111</v>
      </c>
      <c r="C677" s="17">
        <v>13</v>
      </c>
      <c r="D677" s="154" t="s">
        <v>3068</v>
      </c>
      <c r="E677" s="17" t="s">
        <v>3112</v>
      </c>
      <c r="F677" s="157"/>
      <c r="G677" s="154"/>
      <c r="H677" s="17" t="s">
        <v>2750</v>
      </c>
      <c r="I677" s="17" t="s">
        <v>3075</v>
      </c>
      <c r="J677" s="17"/>
      <c r="K677" s="17"/>
      <c r="L677" s="17"/>
      <c r="M677" s="17" t="s">
        <v>35</v>
      </c>
      <c r="N677" s="17">
        <v>2025</v>
      </c>
      <c r="O677" s="221"/>
      <c r="P677" s="221"/>
      <c r="Q677" s="17" t="s">
        <v>870</v>
      </c>
      <c r="R677" s="17" t="s">
        <v>3103</v>
      </c>
      <c r="S677" s="17" t="s">
        <v>3263</v>
      </c>
    </row>
    <row r="678" spans="2:19" customFormat="1" ht="132.6" customHeight="1" x14ac:dyDescent="0.25">
      <c r="B678" s="209" t="s">
        <v>3113</v>
      </c>
      <c r="C678" s="17">
        <v>13</v>
      </c>
      <c r="D678" s="154" t="s">
        <v>3068</v>
      </c>
      <c r="E678" s="17" t="s">
        <v>3114</v>
      </c>
      <c r="F678" s="157"/>
      <c r="G678" s="154"/>
      <c r="H678" s="17" t="s">
        <v>2750</v>
      </c>
      <c r="I678" s="17" t="s">
        <v>3115</v>
      </c>
      <c r="J678" s="17"/>
      <c r="K678" s="17"/>
      <c r="L678" s="17"/>
      <c r="M678" s="17" t="s">
        <v>22</v>
      </c>
      <c r="N678" s="17">
        <v>2025</v>
      </c>
      <c r="O678" s="221"/>
      <c r="P678" s="221"/>
      <c r="Q678" s="17" t="s">
        <v>870</v>
      </c>
      <c r="R678" s="17" t="s">
        <v>3103</v>
      </c>
      <c r="S678" s="17" t="s">
        <v>3263</v>
      </c>
    </row>
    <row r="679" spans="2:19" customFormat="1" ht="212.45" customHeight="1" thickBot="1" x14ac:dyDescent="0.3">
      <c r="B679" s="208">
        <v>126</v>
      </c>
      <c r="C679" s="19">
        <v>13</v>
      </c>
      <c r="D679" s="20" t="s">
        <v>3068</v>
      </c>
      <c r="E679" s="19" t="s">
        <v>3116</v>
      </c>
      <c r="F679" s="21" t="s">
        <v>3117</v>
      </c>
      <c r="G679" s="20" t="s">
        <v>3118</v>
      </c>
      <c r="H679" s="19" t="s">
        <v>2746</v>
      </c>
      <c r="I679" s="19" t="s">
        <v>3119</v>
      </c>
      <c r="J679" s="19" t="s">
        <v>489</v>
      </c>
      <c r="K679" s="19" t="s">
        <v>489</v>
      </c>
      <c r="L679" s="19" t="s">
        <v>489</v>
      </c>
      <c r="M679" s="19" t="s">
        <v>22</v>
      </c>
      <c r="N679" s="19">
        <v>2025</v>
      </c>
      <c r="O679" s="236"/>
      <c r="P679" s="235">
        <v>9</v>
      </c>
      <c r="Q679" s="19" t="s">
        <v>870</v>
      </c>
      <c r="R679" s="237" t="s">
        <v>3103</v>
      </c>
      <c r="S679" s="237" t="s">
        <v>3263</v>
      </c>
    </row>
    <row r="680" spans="2:19" customFormat="1" ht="53.45" customHeight="1" thickTop="1" x14ac:dyDescent="0.25">
      <c r="B680" s="209" t="s">
        <v>3120</v>
      </c>
      <c r="C680" s="17">
        <v>13</v>
      </c>
      <c r="D680" s="154" t="s">
        <v>3121</v>
      </c>
      <c r="E680" s="17" t="s">
        <v>3122</v>
      </c>
      <c r="F680" s="157"/>
      <c r="G680" s="154"/>
      <c r="H680" s="17" t="s">
        <v>2750</v>
      </c>
      <c r="I680" s="17" t="s">
        <v>3075</v>
      </c>
      <c r="J680" s="17"/>
      <c r="K680" s="17"/>
      <c r="L680" s="17"/>
      <c r="M680" s="17" t="s">
        <v>35</v>
      </c>
      <c r="N680" s="17">
        <v>2023</v>
      </c>
      <c r="O680" s="221"/>
      <c r="P680" s="221"/>
      <c r="Q680" s="17" t="s">
        <v>870</v>
      </c>
      <c r="R680" s="17" t="s">
        <v>3103</v>
      </c>
      <c r="S680" s="17" t="s">
        <v>3264</v>
      </c>
    </row>
    <row r="681" spans="2:19" customFormat="1" ht="53.45" customHeight="1" x14ac:dyDescent="0.25">
      <c r="B681" s="209" t="s">
        <v>3123</v>
      </c>
      <c r="C681" s="17">
        <v>13</v>
      </c>
      <c r="D681" s="154" t="s">
        <v>3121</v>
      </c>
      <c r="E681" s="17" t="s">
        <v>3124</v>
      </c>
      <c r="F681" s="157"/>
      <c r="G681" s="154"/>
      <c r="H681" s="17" t="s">
        <v>2750</v>
      </c>
      <c r="I681" s="17" t="s">
        <v>3115</v>
      </c>
      <c r="J681" s="17"/>
      <c r="K681" s="17"/>
      <c r="L681" s="17"/>
      <c r="M681" s="17" t="s">
        <v>22</v>
      </c>
      <c r="N681" s="17">
        <v>2023</v>
      </c>
      <c r="O681" s="221"/>
      <c r="P681" s="221"/>
      <c r="Q681" s="17" t="s">
        <v>870</v>
      </c>
      <c r="R681" s="17" t="s">
        <v>3103</v>
      </c>
      <c r="S681" s="17" t="s">
        <v>3264</v>
      </c>
    </row>
    <row r="682" spans="2:19" customFormat="1" ht="265.14999999999998" customHeight="1" thickBot="1" x14ac:dyDescent="0.3">
      <c r="B682" s="208">
        <v>127</v>
      </c>
      <c r="C682" s="19">
        <v>13</v>
      </c>
      <c r="D682" s="20" t="s">
        <v>3121</v>
      </c>
      <c r="E682" s="19" t="s">
        <v>3125</v>
      </c>
      <c r="F682" s="21" t="s">
        <v>3126</v>
      </c>
      <c r="G682" s="20" t="s">
        <v>3127</v>
      </c>
      <c r="H682" s="19" t="s">
        <v>2746</v>
      </c>
      <c r="I682" s="19" t="s">
        <v>3128</v>
      </c>
      <c r="J682" s="19" t="s">
        <v>489</v>
      </c>
      <c r="K682" s="19" t="s">
        <v>489</v>
      </c>
      <c r="L682" s="19" t="s">
        <v>489</v>
      </c>
      <c r="M682" s="19" t="s">
        <v>31</v>
      </c>
      <c r="N682" s="19">
        <v>2024</v>
      </c>
      <c r="O682" s="236"/>
      <c r="P682" s="235">
        <v>6</v>
      </c>
      <c r="Q682" s="19" t="s">
        <v>870</v>
      </c>
      <c r="R682" s="19" t="s">
        <v>3103</v>
      </c>
      <c r="S682" s="19" t="s">
        <v>3264</v>
      </c>
    </row>
    <row r="683" spans="2:19" customFormat="1" ht="172.15" customHeight="1" thickTop="1" x14ac:dyDescent="0.25">
      <c r="B683" s="209" t="s">
        <v>3129</v>
      </c>
      <c r="C683" s="17">
        <v>13</v>
      </c>
      <c r="D683" s="154" t="s">
        <v>3130</v>
      </c>
      <c r="E683" s="17" t="s">
        <v>3131</v>
      </c>
      <c r="F683" s="157"/>
      <c r="G683" s="154"/>
      <c r="H683" s="17" t="s">
        <v>2750</v>
      </c>
      <c r="I683" s="17" t="s">
        <v>3075</v>
      </c>
      <c r="J683" s="17"/>
      <c r="K683" s="17"/>
      <c r="L683" s="17"/>
      <c r="M683" s="17" t="s">
        <v>31</v>
      </c>
      <c r="N683" s="17">
        <v>2022</v>
      </c>
      <c r="O683" s="221"/>
      <c r="P683" s="221"/>
      <c r="Q683" s="17" t="s">
        <v>870</v>
      </c>
      <c r="R683" s="17" t="s">
        <v>3103</v>
      </c>
      <c r="S683" s="17" t="s">
        <v>3265</v>
      </c>
    </row>
    <row r="684" spans="2:19" customFormat="1" ht="172.15" customHeight="1" x14ac:dyDescent="0.25">
      <c r="B684" s="209" t="s">
        <v>3132</v>
      </c>
      <c r="C684" s="17">
        <v>13</v>
      </c>
      <c r="D684" s="154" t="s">
        <v>3130</v>
      </c>
      <c r="E684" s="17" t="s">
        <v>3133</v>
      </c>
      <c r="F684" s="157"/>
      <c r="G684" s="154"/>
      <c r="H684" s="17" t="s">
        <v>2750</v>
      </c>
      <c r="I684" s="17" t="s">
        <v>3115</v>
      </c>
      <c r="J684" s="17"/>
      <c r="K684" s="17"/>
      <c r="L684" s="17"/>
      <c r="M684" s="17" t="s">
        <v>43</v>
      </c>
      <c r="N684" s="17">
        <v>2022</v>
      </c>
      <c r="O684" s="221"/>
      <c r="P684" s="221"/>
      <c r="Q684" s="17" t="s">
        <v>870</v>
      </c>
      <c r="R684" s="17" t="s">
        <v>3103</v>
      </c>
      <c r="S684" s="17" t="s">
        <v>3265</v>
      </c>
    </row>
    <row r="685" spans="2:19" customFormat="1" ht="172.9" customHeight="1" thickBot="1" x14ac:dyDescent="0.3">
      <c r="B685" s="208">
        <v>128</v>
      </c>
      <c r="C685" s="19">
        <v>13</v>
      </c>
      <c r="D685" s="20" t="s">
        <v>3130</v>
      </c>
      <c r="E685" s="19" t="s">
        <v>3134</v>
      </c>
      <c r="F685" s="21" t="s">
        <v>3135</v>
      </c>
      <c r="G685" s="20" t="s">
        <v>3136</v>
      </c>
      <c r="H685" s="19" t="s">
        <v>2746</v>
      </c>
      <c r="I685" s="19" t="s">
        <v>3137</v>
      </c>
      <c r="J685" s="19" t="s">
        <v>489</v>
      </c>
      <c r="K685" s="19" t="s">
        <v>489</v>
      </c>
      <c r="L685" s="19" t="s">
        <v>489</v>
      </c>
      <c r="M685" s="19" t="s">
        <v>43</v>
      </c>
      <c r="N685" s="19">
        <v>2022</v>
      </c>
      <c r="O685" s="236"/>
      <c r="P685" s="235">
        <v>2</v>
      </c>
      <c r="Q685" s="19" t="s">
        <v>870</v>
      </c>
      <c r="R685" s="19" t="s">
        <v>3103</v>
      </c>
      <c r="S685" s="14" t="s">
        <v>3265</v>
      </c>
    </row>
    <row r="686" spans="2:19" customFormat="1" ht="172.15" customHeight="1" thickTop="1" x14ac:dyDescent="0.25">
      <c r="B686" s="207" t="s">
        <v>3138</v>
      </c>
      <c r="C686" s="22">
        <v>13</v>
      </c>
      <c r="D686" s="160" t="s">
        <v>3130</v>
      </c>
      <c r="E686" s="22" t="s">
        <v>3139</v>
      </c>
      <c r="F686" s="155"/>
      <c r="G686" s="160"/>
      <c r="H686" s="22" t="s">
        <v>2750</v>
      </c>
      <c r="I686" s="22" t="s">
        <v>3140</v>
      </c>
      <c r="J686" s="22"/>
      <c r="K686" s="22"/>
      <c r="L686" s="22"/>
      <c r="M686" s="22" t="s">
        <v>31</v>
      </c>
      <c r="N686" s="22">
        <v>2023</v>
      </c>
      <c r="O686" s="221"/>
      <c r="P686" s="221"/>
      <c r="Q686" s="22" t="s">
        <v>870</v>
      </c>
      <c r="R686" s="22" t="s">
        <v>3103</v>
      </c>
      <c r="S686" s="22" t="s">
        <v>3265</v>
      </c>
    </row>
    <row r="687" spans="2:19" customFormat="1" ht="172.15" customHeight="1" x14ac:dyDescent="0.25">
      <c r="B687" s="209" t="s">
        <v>3141</v>
      </c>
      <c r="C687" s="17">
        <v>13</v>
      </c>
      <c r="D687" s="154" t="s">
        <v>3130</v>
      </c>
      <c r="E687" s="17" t="s">
        <v>3142</v>
      </c>
      <c r="F687" s="157"/>
      <c r="G687" s="154"/>
      <c r="H687" s="17" t="s">
        <v>2750</v>
      </c>
      <c r="I687" s="17" t="s">
        <v>3143</v>
      </c>
      <c r="J687" s="17"/>
      <c r="K687" s="17"/>
      <c r="L687" s="17"/>
      <c r="M687" s="17" t="s">
        <v>22</v>
      </c>
      <c r="N687" s="17">
        <v>2023</v>
      </c>
      <c r="O687" s="221"/>
      <c r="P687" s="221"/>
      <c r="Q687" s="17" t="s">
        <v>870</v>
      </c>
      <c r="R687" s="17" t="s">
        <v>3103</v>
      </c>
      <c r="S687" s="17" t="s">
        <v>3265</v>
      </c>
    </row>
    <row r="688" spans="2:19" customFormat="1" ht="172.9" customHeight="1" thickBot="1" x14ac:dyDescent="0.3">
      <c r="B688" s="208">
        <v>129</v>
      </c>
      <c r="C688" s="19">
        <v>13</v>
      </c>
      <c r="D688" s="281" t="s">
        <v>3130</v>
      </c>
      <c r="E688" s="19" t="s">
        <v>3144</v>
      </c>
      <c r="F688" s="21" t="s">
        <v>3145</v>
      </c>
      <c r="G688" s="20" t="s">
        <v>3146</v>
      </c>
      <c r="H688" s="19" t="s">
        <v>2747</v>
      </c>
      <c r="I688" s="19" t="s">
        <v>3147</v>
      </c>
      <c r="J688" s="19" t="s">
        <v>190</v>
      </c>
      <c r="K688" s="19">
        <v>0</v>
      </c>
      <c r="L688" s="19">
        <v>9</v>
      </c>
      <c r="M688" s="19" t="s">
        <v>31</v>
      </c>
      <c r="N688" s="19">
        <v>2024</v>
      </c>
      <c r="O688" s="236"/>
      <c r="P688" s="235">
        <v>6</v>
      </c>
      <c r="Q688" s="19" t="s">
        <v>870</v>
      </c>
      <c r="R688" s="19" t="s">
        <v>3103</v>
      </c>
      <c r="S688" s="19" t="s">
        <v>3265</v>
      </c>
    </row>
    <row r="689" spans="2:19" customFormat="1" ht="119.45" customHeight="1" thickTop="1" x14ac:dyDescent="0.25">
      <c r="B689" s="207" t="s">
        <v>3148</v>
      </c>
      <c r="C689" s="22">
        <v>13</v>
      </c>
      <c r="D689" s="160" t="s">
        <v>3149</v>
      </c>
      <c r="E689" s="22" t="s">
        <v>3150</v>
      </c>
      <c r="F689" s="155"/>
      <c r="G689" s="160"/>
      <c r="H689" s="22" t="s">
        <v>2750</v>
      </c>
      <c r="I689" s="22" t="s">
        <v>3151</v>
      </c>
      <c r="J689" s="22"/>
      <c r="K689" s="22"/>
      <c r="L689" s="22"/>
      <c r="M689" s="22" t="s">
        <v>31</v>
      </c>
      <c r="N689" s="22">
        <v>2022</v>
      </c>
      <c r="O689" s="221"/>
      <c r="P689" s="221"/>
      <c r="Q689" s="22" t="s">
        <v>870</v>
      </c>
      <c r="R689" s="22" t="s">
        <v>3103</v>
      </c>
      <c r="S689" s="17" t="s">
        <v>3266</v>
      </c>
    </row>
    <row r="690" spans="2:19" customFormat="1" ht="119.45" customHeight="1" x14ac:dyDescent="0.25">
      <c r="B690" s="209" t="s">
        <v>3152</v>
      </c>
      <c r="C690" s="17">
        <v>13</v>
      </c>
      <c r="D690" s="154" t="s">
        <v>3149</v>
      </c>
      <c r="E690" s="17" t="s">
        <v>3153</v>
      </c>
      <c r="F690" s="157"/>
      <c r="G690" s="154"/>
      <c r="H690" s="17" t="s">
        <v>2750</v>
      </c>
      <c r="I690" s="17" t="s">
        <v>3154</v>
      </c>
      <c r="J690" s="17"/>
      <c r="K690" s="17"/>
      <c r="L690" s="17"/>
      <c r="M690" s="17" t="s">
        <v>43</v>
      </c>
      <c r="N690" s="17">
        <v>2022</v>
      </c>
      <c r="O690" s="221"/>
      <c r="P690" s="221"/>
      <c r="Q690" s="17" t="s">
        <v>870</v>
      </c>
      <c r="R690" s="17" t="s">
        <v>3103</v>
      </c>
      <c r="S690" s="17" t="s">
        <v>3266</v>
      </c>
    </row>
    <row r="691" spans="2:19" customFormat="1" ht="172.9" customHeight="1" thickBot="1" x14ac:dyDescent="0.3">
      <c r="B691" s="208">
        <v>130</v>
      </c>
      <c r="C691" s="19">
        <v>13</v>
      </c>
      <c r="D691" s="20" t="s">
        <v>3149</v>
      </c>
      <c r="E691" s="237" t="s">
        <v>3155</v>
      </c>
      <c r="F691" s="21" t="s">
        <v>3156</v>
      </c>
      <c r="G691" s="20" t="s">
        <v>3157</v>
      </c>
      <c r="H691" s="19" t="s">
        <v>2747</v>
      </c>
      <c r="I691" s="19" t="s">
        <v>3158</v>
      </c>
      <c r="J691" s="19" t="s">
        <v>190</v>
      </c>
      <c r="K691" s="19">
        <v>0</v>
      </c>
      <c r="L691" s="19">
        <v>210</v>
      </c>
      <c r="M691" s="19" t="s">
        <v>43</v>
      </c>
      <c r="N691" s="19">
        <v>2024</v>
      </c>
      <c r="O691" s="236"/>
      <c r="P691" s="235">
        <v>6</v>
      </c>
      <c r="Q691" s="19" t="s">
        <v>870</v>
      </c>
      <c r="R691" s="19" t="s">
        <v>3103</v>
      </c>
      <c r="S691" s="19" t="s">
        <v>3266</v>
      </c>
    </row>
    <row r="692" spans="2:19" customFormat="1" ht="119.45" customHeight="1" thickTop="1" x14ac:dyDescent="0.25">
      <c r="B692" s="207" t="s">
        <v>3159</v>
      </c>
      <c r="C692" s="22">
        <v>13</v>
      </c>
      <c r="D692" s="160" t="s">
        <v>3149</v>
      </c>
      <c r="E692" s="22" t="s">
        <v>3160</v>
      </c>
      <c r="F692" s="155"/>
      <c r="G692" s="160"/>
      <c r="H692" s="22" t="s">
        <v>2750</v>
      </c>
      <c r="I692" s="17" t="s">
        <v>3161</v>
      </c>
      <c r="J692" s="22" t="s">
        <v>190</v>
      </c>
      <c r="K692" s="22"/>
      <c r="L692" s="22">
        <v>1400</v>
      </c>
      <c r="M692" s="22" t="s">
        <v>35</v>
      </c>
      <c r="N692" s="22">
        <v>2025</v>
      </c>
      <c r="O692" s="221"/>
      <c r="P692" s="221"/>
      <c r="Q692" s="22" t="s">
        <v>870</v>
      </c>
      <c r="R692" s="22" t="s">
        <v>3103</v>
      </c>
      <c r="S692" s="22" t="s">
        <v>3266</v>
      </c>
    </row>
    <row r="693" spans="2:19" customFormat="1" ht="119.45" customHeight="1" x14ac:dyDescent="0.25">
      <c r="B693" s="209" t="s">
        <v>3162</v>
      </c>
      <c r="C693" s="17">
        <v>13</v>
      </c>
      <c r="D693" s="154" t="s">
        <v>3163</v>
      </c>
      <c r="E693" s="17" t="s">
        <v>3164</v>
      </c>
      <c r="F693" s="157" t="s">
        <v>3165</v>
      </c>
      <c r="G693" s="154"/>
      <c r="H693" s="17" t="s">
        <v>2751</v>
      </c>
      <c r="I693" s="17" t="s">
        <v>3158</v>
      </c>
      <c r="J693" s="17" t="s">
        <v>190</v>
      </c>
      <c r="K693" s="17"/>
      <c r="L693" s="17">
        <v>1480</v>
      </c>
      <c r="M693" s="17" t="s">
        <v>43</v>
      </c>
      <c r="N693" s="17">
        <v>2026</v>
      </c>
      <c r="O693" s="239"/>
      <c r="P693" s="239"/>
      <c r="Q693" s="22" t="s">
        <v>870</v>
      </c>
      <c r="R693" s="22" t="s">
        <v>3103</v>
      </c>
      <c r="S693" s="282" t="s">
        <v>3266</v>
      </c>
    </row>
    <row r="694" spans="2:19" customFormat="1" ht="212.45" customHeight="1" thickBot="1" x14ac:dyDescent="0.3">
      <c r="B694" s="80">
        <v>131</v>
      </c>
      <c r="C694" s="61">
        <v>13</v>
      </c>
      <c r="D694" s="62" t="s">
        <v>3149</v>
      </c>
      <c r="E694" s="238" t="s">
        <v>3155</v>
      </c>
      <c r="F694" s="63" t="s">
        <v>3166</v>
      </c>
      <c r="G694" s="62" t="s">
        <v>3167</v>
      </c>
      <c r="H694" s="61" t="s">
        <v>2747</v>
      </c>
      <c r="I694" s="61" t="s">
        <v>3158</v>
      </c>
      <c r="J694" s="61" t="s">
        <v>190</v>
      </c>
      <c r="K694" s="61">
        <v>0</v>
      </c>
      <c r="L694" s="61">
        <v>1400</v>
      </c>
      <c r="M694" s="61" t="s">
        <v>43</v>
      </c>
      <c r="N694" s="61">
        <v>2026</v>
      </c>
      <c r="O694" s="236"/>
      <c r="P694" s="235">
        <v>10</v>
      </c>
      <c r="Q694" s="61" t="s">
        <v>870</v>
      </c>
      <c r="R694" s="61" t="s">
        <v>3103</v>
      </c>
      <c r="S694" s="61" t="s">
        <v>3266</v>
      </c>
    </row>
    <row r="695" spans="2:19" customFormat="1" ht="119.45" customHeight="1" thickTop="1" x14ac:dyDescent="0.25">
      <c r="B695" s="207" t="s">
        <v>3168</v>
      </c>
      <c r="C695" s="22">
        <v>13</v>
      </c>
      <c r="D695" s="160" t="s">
        <v>3149</v>
      </c>
      <c r="E695" s="22" t="s">
        <v>3169</v>
      </c>
      <c r="F695" s="155"/>
      <c r="G695" s="160"/>
      <c r="H695" s="22" t="s">
        <v>2750</v>
      </c>
      <c r="I695" s="22" t="s">
        <v>3151</v>
      </c>
      <c r="J695" s="22"/>
      <c r="K695" s="22"/>
      <c r="L695" s="22"/>
      <c r="M695" s="22" t="s">
        <v>31</v>
      </c>
      <c r="N695" s="22">
        <v>2022</v>
      </c>
      <c r="O695" s="221"/>
      <c r="P695" s="221"/>
      <c r="Q695" s="22" t="s">
        <v>870</v>
      </c>
      <c r="R695" s="22" t="s">
        <v>3103</v>
      </c>
      <c r="S695" s="282" t="s">
        <v>3266</v>
      </c>
    </row>
    <row r="696" spans="2:19" customFormat="1" ht="119.45" customHeight="1" x14ac:dyDescent="0.25">
      <c r="B696" s="209" t="s">
        <v>3170</v>
      </c>
      <c r="C696" s="17">
        <v>13</v>
      </c>
      <c r="D696" s="154" t="s">
        <v>3149</v>
      </c>
      <c r="E696" s="17" t="s">
        <v>3171</v>
      </c>
      <c r="F696" s="157"/>
      <c r="G696" s="154"/>
      <c r="H696" s="17" t="s">
        <v>2750</v>
      </c>
      <c r="I696" s="17" t="s">
        <v>3154</v>
      </c>
      <c r="J696" s="17"/>
      <c r="K696" s="17"/>
      <c r="L696" s="17"/>
      <c r="M696" s="17" t="s">
        <v>43</v>
      </c>
      <c r="N696" s="17">
        <v>2022</v>
      </c>
      <c r="O696" s="221"/>
      <c r="P696" s="221"/>
      <c r="Q696" s="17" t="s">
        <v>870</v>
      </c>
      <c r="R696" s="17" t="s">
        <v>3103</v>
      </c>
      <c r="S696" s="283" t="s">
        <v>3266</v>
      </c>
    </row>
    <row r="697" spans="2:19" customFormat="1" ht="146.44999999999999" customHeight="1" thickBot="1" x14ac:dyDescent="0.3">
      <c r="B697" s="208">
        <v>132</v>
      </c>
      <c r="C697" s="19">
        <v>13</v>
      </c>
      <c r="D697" s="20" t="s">
        <v>3149</v>
      </c>
      <c r="E697" s="19" t="s">
        <v>3172</v>
      </c>
      <c r="F697" s="21" t="s">
        <v>3173</v>
      </c>
      <c r="G697" s="20" t="s">
        <v>3174</v>
      </c>
      <c r="H697" s="19" t="s">
        <v>2747</v>
      </c>
      <c r="I697" s="19" t="s">
        <v>3158</v>
      </c>
      <c r="J697" s="19" t="s">
        <v>190</v>
      </c>
      <c r="K697" s="19">
        <v>0</v>
      </c>
      <c r="L697" s="19">
        <v>387</v>
      </c>
      <c r="M697" s="19" t="s">
        <v>43</v>
      </c>
      <c r="N697" s="19">
        <v>2024</v>
      </c>
      <c r="O697" s="236"/>
      <c r="P697" s="235">
        <v>6</v>
      </c>
      <c r="Q697" s="19" t="s">
        <v>870</v>
      </c>
      <c r="R697" s="19" t="s">
        <v>3103</v>
      </c>
      <c r="S697" s="283" t="s">
        <v>3266</v>
      </c>
    </row>
    <row r="698" spans="2:19" customFormat="1" ht="119.45" customHeight="1" thickTop="1" x14ac:dyDescent="0.25">
      <c r="B698" s="207" t="s">
        <v>3175</v>
      </c>
      <c r="C698" s="22">
        <v>13</v>
      </c>
      <c r="D698" s="160" t="s">
        <v>3149</v>
      </c>
      <c r="E698" s="22" t="s">
        <v>3176</v>
      </c>
      <c r="F698" s="155"/>
      <c r="G698" s="160"/>
      <c r="H698" s="22" t="s">
        <v>2750</v>
      </c>
      <c r="I698" s="17" t="s">
        <v>3161</v>
      </c>
      <c r="J698" s="22"/>
      <c r="K698" s="22"/>
      <c r="L698" s="22">
        <v>2580</v>
      </c>
      <c r="M698" s="22" t="s">
        <v>35</v>
      </c>
      <c r="N698" s="22">
        <v>2025</v>
      </c>
      <c r="O698" s="221"/>
      <c r="P698" s="221"/>
      <c r="Q698" s="22" t="s">
        <v>870</v>
      </c>
      <c r="R698" s="22" t="s">
        <v>3103</v>
      </c>
      <c r="S698" s="282" t="s">
        <v>3266</v>
      </c>
    </row>
    <row r="699" spans="2:19" customFormat="1" ht="119.45" customHeight="1" x14ac:dyDescent="0.25">
      <c r="B699" s="209" t="s">
        <v>3177</v>
      </c>
      <c r="C699" s="17">
        <v>13</v>
      </c>
      <c r="D699" s="154" t="s">
        <v>3149</v>
      </c>
      <c r="E699" s="17" t="s">
        <v>3178</v>
      </c>
      <c r="F699" s="157" t="s">
        <v>3179</v>
      </c>
      <c r="G699" s="154"/>
      <c r="H699" s="17" t="s">
        <v>2751</v>
      </c>
      <c r="I699" s="17" t="s">
        <v>3158</v>
      </c>
      <c r="J699" s="17"/>
      <c r="K699" s="17"/>
      <c r="L699" s="17">
        <v>2585</v>
      </c>
      <c r="M699" s="17" t="s">
        <v>43</v>
      </c>
      <c r="N699" s="17">
        <v>2025</v>
      </c>
      <c r="O699" s="239"/>
      <c r="P699" s="239"/>
      <c r="Q699" s="17" t="s">
        <v>870</v>
      </c>
      <c r="R699" s="17" t="s">
        <v>3103</v>
      </c>
      <c r="S699" s="282" t="s">
        <v>3266</v>
      </c>
    </row>
    <row r="700" spans="2:19" customFormat="1" ht="172.5" customHeight="1" thickBot="1" x14ac:dyDescent="0.3">
      <c r="B700" s="80">
        <v>133</v>
      </c>
      <c r="C700" s="61">
        <v>13</v>
      </c>
      <c r="D700" s="62" t="s">
        <v>3149</v>
      </c>
      <c r="E700" s="61" t="s">
        <v>3172</v>
      </c>
      <c r="F700" s="63" t="s">
        <v>3180</v>
      </c>
      <c r="G700" s="62" t="s">
        <v>3181</v>
      </c>
      <c r="H700" s="61" t="s">
        <v>2747</v>
      </c>
      <c r="I700" s="61" t="s">
        <v>3158</v>
      </c>
      <c r="J700" s="61" t="s">
        <v>190</v>
      </c>
      <c r="K700" s="61">
        <v>0</v>
      </c>
      <c r="L700" s="61">
        <v>2580</v>
      </c>
      <c r="M700" s="61" t="s">
        <v>43</v>
      </c>
      <c r="N700" s="61">
        <v>2026</v>
      </c>
      <c r="O700" s="236"/>
      <c r="P700" s="235">
        <v>10</v>
      </c>
      <c r="Q700" s="61" t="s">
        <v>870</v>
      </c>
      <c r="R700" s="61" t="s">
        <v>3103</v>
      </c>
      <c r="S700" s="61" t="s">
        <v>3266</v>
      </c>
    </row>
    <row r="701" spans="2:19" customFormat="1" ht="119.45" customHeight="1" thickTop="1" x14ac:dyDescent="0.25">
      <c r="B701" s="207" t="s">
        <v>3182</v>
      </c>
      <c r="C701" s="22">
        <v>13</v>
      </c>
      <c r="D701" s="160" t="s">
        <v>3183</v>
      </c>
      <c r="E701" s="22" t="s">
        <v>3184</v>
      </c>
      <c r="F701" s="155" t="s">
        <v>3185</v>
      </c>
      <c r="G701" s="160"/>
      <c r="H701" s="22" t="s">
        <v>2750</v>
      </c>
      <c r="I701" s="22" t="s">
        <v>3186</v>
      </c>
      <c r="J701" s="22"/>
      <c r="K701" s="22"/>
      <c r="L701" s="22"/>
      <c r="M701" s="22" t="s">
        <v>31</v>
      </c>
      <c r="N701" s="22">
        <v>2022</v>
      </c>
      <c r="O701" s="221"/>
      <c r="P701" s="221"/>
      <c r="Q701" s="22" t="s">
        <v>901</v>
      </c>
      <c r="R701" s="22" t="s">
        <v>1123</v>
      </c>
      <c r="S701" s="22" t="s">
        <v>3267</v>
      </c>
    </row>
    <row r="702" spans="2:19" customFormat="1" ht="119.45" customHeight="1" x14ac:dyDescent="0.25">
      <c r="B702" s="209" t="s">
        <v>3187</v>
      </c>
      <c r="C702" s="17">
        <v>13</v>
      </c>
      <c r="D702" s="154" t="s">
        <v>3183</v>
      </c>
      <c r="E702" s="17" t="s">
        <v>3188</v>
      </c>
      <c r="F702" s="157" t="s">
        <v>3189</v>
      </c>
      <c r="G702" s="154"/>
      <c r="H702" s="17" t="s">
        <v>2750</v>
      </c>
      <c r="I702" s="17" t="s">
        <v>60</v>
      </c>
      <c r="J702" s="17"/>
      <c r="K702" s="17"/>
      <c r="L702" s="17"/>
      <c r="M702" s="17" t="s">
        <v>43</v>
      </c>
      <c r="N702" s="17">
        <v>2022</v>
      </c>
      <c r="O702" s="221"/>
      <c r="P702" s="221"/>
      <c r="Q702" s="17" t="s">
        <v>901</v>
      </c>
      <c r="R702" s="17" t="s">
        <v>1123</v>
      </c>
      <c r="S702" s="17" t="s">
        <v>3267</v>
      </c>
    </row>
    <row r="703" spans="2:19" customFormat="1" ht="119.45" customHeight="1" x14ac:dyDescent="0.25">
      <c r="B703" s="209" t="s">
        <v>3190</v>
      </c>
      <c r="C703" s="17">
        <v>13</v>
      </c>
      <c r="D703" s="154" t="s">
        <v>3183</v>
      </c>
      <c r="E703" s="17" t="s">
        <v>3191</v>
      </c>
      <c r="F703" s="157"/>
      <c r="G703" s="154"/>
      <c r="H703" s="17" t="s">
        <v>2751</v>
      </c>
      <c r="I703" s="17" t="s">
        <v>3192</v>
      </c>
      <c r="J703" s="17" t="s">
        <v>190</v>
      </c>
      <c r="K703" s="17">
        <v>0</v>
      </c>
      <c r="L703" s="17">
        <v>46</v>
      </c>
      <c r="M703" s="17" t="s">
        <v>43</v>
      </c>
      <c r="N703" s="17">
        <v>2023</v>
      </c>
      <c r="O703" s="221"/>
      <c r="P703" s="221"/>
      <c r="Q703" s="17" t="s">
        <v>901</v>
      </c>
      <c r="R703" s="17" t="s">
        <v>1123</v>
      </c>
      <c r="S703" s="17" t="s">
        <v>3267</v>
      </c>
    </row>
    <row r="704" spans="2:19" customFormat="1" ht="119.45" customHeight="1" x14ac:dyDescent="0.25">
      <c r="B704" s="209" t="s">
        <v>3193</v>
      </c>
      <c r="C704" s="17">
        <v>13</v>
      </c>
      <c r="D704" s="154" t="s">
        <v>3183</v>
      </c>
      <c r="E704" s="17" t="s">
        <v>3194</v>
      </c>
      <c r="F704" s="157"/>
      <c r="G704" s="154"/>
      <c r="H704" s="17" t="s">
        <v>2750</v>
      </c>
      <c r="I704" s="17" t="s">
        <v>3195</v>
      </c>
      <c r="J704" s="17" t="s">
        <v>190</v>
      </c>
      <c r="K704" s="17">
        <v>46</v>
      </c>
      <c r="L704" s="17">
        <v>91</v>
      </c>
      <c r="M704" s="17" t="s">
        <v>22</v>
      </c>
      <c r="N704" s="17">
        <v>2024</v>
      </c>
      <c r="O704" s="221"/>
      <c r="P704" s="221"/>
      <c r="Q704" s="17" t="s">
        <v>901</v>
      </c>
      <c r="R704" s="17" t="s">
        <v>1123</v>
      </c>
      <c r="S704" s="17" t="s">
        <v>3267</v>
      </c>
    </row>
    <row r="705" spans="2:19" customFormat="1" ht="120" customHeight="1" thickBot="1" x14ac:dyDescent="0.3">
      <c r="B705" s="208">
        <v>134</v>
      </c>
      <c r="C705" s="19">
        <v>13</v>
      </c>
      <c r="D705" s="20" t="s">
        <v>3183</v>
      </c>
      <c r="E705" s="19" t="s">
        <v>3196</v>
      </c>
      <c r="F705" s="21" t="s">
        <v>3197</v>
      </c>
      <c r="G705" s="20" t="s">
        <v>3198</v>
      </c>
      <c r="H705" s="19" t="s">
        <v>2747</v>
      </c>
      <c r="I705" s="19" t="s">
        <v>3199</v>
      </c>
      <c r="J705" s="19" t="s">
        <v>190</v>
      </c>
      <c r="K705" s="19">
        <v>0</v>
      </c>
      <c r="L705" s="19">
        <v>91</v>
      </c>
      <c r="M705" s="19" t="s">
        <v>31</v>
      </c>
      <c r="N705" s="19">
        <v>2025</v>
      </c>
      <c r="O705" s="236"/>
      <c r="P705" s="235">
        <v>8</v>
      </c>
      <c r="Q705" s="19" t="s">
        <v>901</v>
      </c>
      <c r="R705" s="19" t="s">
        <v>1123</v>
      </c>
      <c r="S705" s="19" t="s">
        <v>3267</v>
      </c>
    </row>
    <row r="706" spans="2:19" customFormat="1" ht="119.45" customHeight="1" thickTop="1" x14ac:dyDescent="0.25">
      <c r="B706" s="207" t="s">
        <v>3200</v>
      </c>
      <c r="C706" s="22">
        <v>13</v>
      </c>
      <c r="D706" s="160" t="s">
        <v>3183</v>
      </c>
      <c r="E706" s="22" t="s">
        <v>3201</v>
      </c>
      <c r="F706" s="155" t="s">
        <v>3202</v>
      </c>
      <c r="G706" s="160"/>
      <c r="H706" s="22" t="s">
        <v>2750</v>
      </c>
      <c r="I706" s="22" t="s">
        <v>3203</v>
      </c>
      <c r="J706" s="22" t="s">
        <v>489</v>
      </c>
      <c r="K706" s="22"/>
      <c r="L706" s="22"/>
      <c r="M706" s="22" t="s">
        <v>35</v>
      </c>
      <c r="N706" s="22">
        <v>2021</v>
      </c>
      <c r="O706" s="221"/>
      <c r="P706" s="221"/>
      <c r="Q706" s="22" t="s">
        <v>901</v>
      </c>
      <c r="R706" s="22" t="s">
        <v>1123</v>
      </c>
      <c r="S706" s="22" t="s">
        <v>3267</v>
      </c>
    </row>
    <row r="707" spans="2:19" customFormat="1" ht="119.45" customHeight="1" x14ac:dyDescent="0.25">
      <c r="B707" s="209" t="s">
        <v>3204</v>
      </c>
      <c r="C707" s="17">
        <v>13</v>
      </c>
      <c r="D707" s="154" t="s">
        <v>3183</v>
      </c>
      <c r="E707" s="17" t="s">
        <v>3205</v>
      </c>
      <c r="F707" s="157" t="s">
        <v>3206</v>
      </c>
      <c r="G707" s="154"/>
      <c r="H707" s="17" t="s">
        <v>2750</v>
      </c>
      <c r="I707" s="17" t="s">
        <v>3207</v>
      </c>
      <c r="J707" s="17"/>
      <c r="K707" s="17"/>
      <c r="L707" s="17"/>
      <c r="M707" s="17" t="s">
        <v>43</v>
      </c>
      <c r="N707" s="17">
        <v>2022</v>
      </c>
      <c r="O707" s="221"/>
      <c r="P707" s="221"/>
      <c r="Q707" s="17" t="s">
        <v>901</v>
      </c>
      <c r="R707" s="17" t="s">
        <v>1123</v>
      </c>
      <c r="S707" s="22" t="s">
        <v>3267</v>
      </c>
    </row>
    <row r="708" spans="2:19" customFormat="1" ht="119.45" customHeight="1" x14ac:dyDescent="0.25">
      <c r="B708" s="209" t="s">
        <v>3208</v>
      </c>
      <c r="C708" s="17">
        <v>13</v>
      </c>
      <c r="D708" s="154" t="s">
        <v>3183</v>
      </c>
      <c r="E708" s="17" t="s">
        <v>3209</v>
      </c>
      <c r="F708" s="157" t="s">
        <v>3210</v>
      </c>
      <c r="G708" s="154"/>
      <c r="H708" s="17" t="s">
        <v>2750</v>
      </c>
      <c r="I708" s="17" t="s">
        <v>3211</v>
      </c>
      <c r="J708" s="17"/>
      <c r="K708" s="17"/>
      <c r="L708" s="17"/>
      <c r="M708" s="17" t="s">
        <v>35</v>
      </c>
      <c r="N708" s="17">
        <v>2022</v>
      </c>
      <c r="O708" s="221"/>
      <c r="P708" s="221"/>
      <c r="Q708" s="17" t="s">
        <v>901</v>
      </c>
      <c r="R708" s="17" t="s">
        <v>1123</v>
      </c>
      <c r="S708" s="17" t="s">
        <v>3267</v>
      </c>
    </row>
    <row r="709" spans="2:19" customFormat="1" ht="119.45" customHeight="1" x14ac:dyDescent="0.25">
      <c r="B709" s="209" t="s">
        <v>3212</v>
      </c>
      <c r="C709" s="17">
        <v>13</v>
      </c>
      <c r="D709" s="154" t="s">
        <v>3183</v>
      </c>
      <c r="E709" s="17" t="s">
        <v>3213</v>
      </c>
      <c r="F709" s="157"/>
      <c r="G709" s="154"/>
      <c r="H709" s="17" t="s">
        <v>2751</v>
      </c>
      <c r="I709" s="17" t="s">
        <v>3214</v>
      </c>
      <c r="J709" s="17" t="s">
        <v>190</v>
      </c>
      <c r="K709" s="17">
        <v>0</v>
      </c>
      <c r="L709" s="17">
        <v>325</v>
      </c>
      <c r="M709" s="17" t="s">
        <v>35</v>
      </c>
      <c r="N709" s="17">
        <v>2023</v>
      </c>
      <c r="O709" s="221"/>
      <c r="P709" s="221"/>
      <c r="Q709" s="17" t="s">
        <v>901</v>
      </c>
      <c r="R709" s="17" t="s">
        <v>1222</v>
      </c>
      <c r="S709" s="17" t="s">
        <v>3267</v>
      </c>
    </row>
    <row r="710" spans="2:19" customFormat="1" ht="119.45" customHeight="1" x14ac:dyDescent="0.25">
      <c r="B710" s="209" t="s">
        <v>3215</v>
      </c>
      <c r="C710" s="17">
        <v>13</v>
      </c>
      <c r="D710" s="154" t="s">
        <v>3183</v>
      </c>
      <c r="E710" s="17" t="s">
        <v>3216</v>
      </c>
      <c r="F710" s="157"/>
      <c r="G710" s="154"/>
      <c r="H710" s="17" t="s">
        <v>3262</v>
      </c>
      <c r="I710" s="17" t="s">
        <v>3217</v>
      </c>
      <c r="J710" s="17" t="s">
        <v>190</v>
      </c>
      <c r="K710" s="17">
        <v>325</v>
      </c>
      <c r="L710" s="17">
        <v>650</v>
      </c>
      <c r="M710" s="17" t="s">
        <v>43</v>
      </c>
      <c r="N710" s="17">
        <v>2024</v>
      </c>
      <c r="O710" s="221"/>
      <c r="P710" s="221"/>
      <c r="Q710" s="17" t="s">
        <v>901</v>
      </c>
      <c r="R710" s="17" t="s">
        <v>1222</v>
      </c>
      <c r="S710" s="17" t="s">
        <v>3267</v>
      </c>
    </row>
    <row r="711" spans="2:19" customFormat="1" ht="120" customHeight="1" thickBot="1" x14ac:dyDescent="0.3">
      <c r="B711" s="208">
        <v>135</v>
      </c>
      <c r="C711" s="19">
        <v>13</v>
      </c>
      <c r="D711" s="20" t="s">
        <v>3183</v>
      </c>
      <c r="E711" s="237" t="s">
        <v>3218</v>
      </c>
      <c r="F711" s="21" t="s">
        <v>3219</v>
      </c>
      <c r="G711" s="20" t="s">
        <v>3220</v>
      </c>
      <c r="H711" s="19" t="s">
        <v>2747</v>
      </c>
      <c r="I711" s="19" t="s">
        <v>3221</v>
      </c>
      <c r="J711" s="237" t="s">
        <v>190</v>
      </c>
      <c r="K711" s="19">
        <v>0</v>
      </c>
      <c r="L711" s="19">
        <v>650</v>
      </c>
      <c r="M711" s="19" t="s">
        <v>43</v>
      </c>
      <c r="N711" s="19">
        <v>2026</v>
      </c>
      <c r="O711" s="236"/>
      <c r="P711" s="235">
        <v>10</v>
      </c>
      <c r="Q711" s="19" t="s">
        <v>901</v>
      </c>
      <c r="R711" s="19" t="s">
        <v>1123</v>
      </c>
      <c r="S711" s="19" t="s">
        <v>3267</v>
      </c>
    </row>
    <row r="712" spans="2:19" customFormat="1" ht="119.45" customHeight="1" thickTop="1" x14ac:dyDescent="0.25">
      <c r="B712" s="207" t="s">
        <v>3222</v>
      </c>
      <c r="C712" s="22">
        <v>13</v>
      </c>
      <c r="D712" s="160" t="s">
        <v>3223</v>
      </c>
      <c r="E712" s="22" t="s">
        <v>3224</v>
      </c>
      <c r="F712" s="155" t="s">
        <v>3202</v>
      </c>
      <c r="G712" s="160"/>
      <c r="H712" s="22" t="s">
        <v>2750</v>
      </c>
      <c r="I712" s="22" t="s">
        <v>3225</v>
      </c>
      <c r="J712" s="22"/>
      <c r="K712" s="22"/>
      <c r="L712" s="22"/>
      <c r="M712" s="22" t="s">
        <v>43</v>
      </c>
      <c r="N712" s="22">
        <v>2022</v>
      </c>
      <c r="O712" s="221"/>
      <c r="P712" s="221"/>
      <c r="Q712" s="22" t="s">
        <v>901</v>
      </c>
      <c r="R712" s="22" t="s">
        <v>1123</v>
      </c>
      <c r="S712" s="22" t="s">
        <v>3268</v>
      </c>
    </row>
    <row r="713" spans="2:19" customFormat="1" ht="119.45" customHeight="1" x14ac:dyDescent="0.25">
      <c r="B713" s="209" t="s">
        <v>3226</v>
      </c>
      <c r="C713" s="17">
        <v>13</v>
      </c>
      <c r="D713" s="154" t="s">
        <v>3223</v>
      </c>
      <c r="E713" s="17" t="s">
        <v>3227</v>
      </c>
      <c r="F713" s="157" t="s">
        <v>3206</v>
      </c>
      <c r="G713" s="154"/>
      <c r="H713" s="17" t="s">
        <v>2750</v>
      </c>
      <c r="I713" s="17" t="s">
        <v>3207</v>
      </c>
      <c r="J713" s="17"/>
      <c r="K713" s="17"/>
      <c r="L713" s="17"/>
      <c r="M713" s="17" t="s">
        <v>35</v>
      </c>
      <c r="N713" s="17">
        <v>2022</v>
      </c>
      <c r="O713" s="221"/>
      <c r="P713" s="221"/>
      <c r="Q713" s="17" t="s">
        <v>901</v>
      </c>
      <c r="R713" s="17" t="s">
        <v>3228</v>
      </c>
      <c r="S713" s="17" t="s">
        <v>3268</v>
      </c>
    </row>
    <row r="714" spans="2:19" customFormat="1" ht="119.45" customHeight="1" x14ac:dyDescent="0.25">
      <c r="B714" s="209" t="s">
        <v>3229</v>
      </c>
      <c r="C714" s="17">
        <v>13</v>
      </c>
      <c r="D714" s="154" t="s">
        <v>3223</v>
      </c>
      <c r="E714" s="17" t="s">
        <v>3230</v>
      </c>
      <c r="F714" s="157" t="s">
        <v>3231</v>
      </c>
      <c r="G714" s="154"/>
      <c r="H714" s="17" t="s">
        <v>2750</v>
      </c>
      <c r="I714" s="17" t="s">
        <v>3211</v>
      </c>
      <c r="J714" s="17"/>
      <c r="K714" s="17"/>
      <c r="L714" s="17"/>
      <c r="M714" s="17" t="s">
        <v>35</v>
      </c>
      <c r="N714" s="17">
        <v>2022</v>
      </c>
      <c r="O714" s="221"/>
      <c r="P714" s="221"/>
      <c r="Q714" s="17" t="s">
        <v>901</v>
      </c>
      <c r="R714" s="17" t="s">
        <v>3228</v>
      </c>
      <c r="S714" s="17" t="s">
        <v>3268</v>
      </c>
    </row>
    <row r="715" spans="2:19" customFormat="1" ht="119.45" customHeight="1" x14ac:dyDescent="0.25">
      <c r="B715" s="209" t="s">
        <v>3232</v>
      </c>
      <c r="C715" s="17">
        <v>13</v>
      </c>
      <c r="D715" s="154" t="s">
        <v>3223</v>
      </c>
      <c r="E715" s="17" t="s">
        <v>3233</v>
      </c>
      <c r="F715" s="157" t="s">
        <v>3206</v>
      </c>
      <c r="G715" s="154"/>
      <c r="H715" s="17" t="s">
        <v>2750</v>
      </c>
      <c r="I715" s="17" t="s">
        <v>3207</v>
      </c>
      <c r="J715" s="17"/>
      <c r="K715" s="17"/>
      <c r="L715" s="17"/>
      <c r="M715" s="17" t="s">
        <v>35</v>
      </c>
      <c r="N715" s="17">
        <v>2022</v>
      </c>
      <c r="O715" s="221"/>
      <c r="P715" s="221"/>
      <c r="Q715" s="17" t="s">
        <v>901</v>
      </c>
      <c r="R715" s="17" t="s">
        <v>3228</v>
      </c>
      <c r="S715" s="17" t="s">
        <v>3268</v>
      </c>
    </row>
    <row r="716" spans="2:19" customFormat="1" ht="119.45" customHeight="1" x14ac:dyDescent="0.25">
      <c r="B716" s="209" t="s">
        <v>3234</v>
      </c>
      <c r="C716" s="17">
        <v>13</v>
      </c>
      <c r="D716" s="154" t="s">
        <v>3223</v>
      </c>
      <c r="E716" s="17" t="s">
        <v>3235</v>
      </c>
      <c r="F716" s="157" t="s">
        <v>3210</v>
      </c>
      <c r="G716" s="154"/>
      <c r="H716" s="17" t="s">
        <v>2750</v>
      </c>
      <c r="I716" s="17" t="s">
        <v>3211</v>
      </c>
      <c r="J716" s="17"/>
      <c r="K716" s="17"/>
      <c r="L716" s="17"/>
      <c r="M716" s="17" t="s">
        <v>35</v>
      </c>
      <c r="N716" s="17">
        <v>2022</v>
      </c>
      <c r="O716" s="221"/>
      <c r="P716" s="221"/>
      <c r="Q716" s="17" t="s">
        <v>901</v>
      </c>
      <c r="R716" s="17" t="s">
        <v>3228</v>
      </c>
      <c r="S716" s="17" t="s">
        <v>3268</v>
      </c>
    </row>
    <row r="717" spans="2:19" customFormat="1" ht="119.45" customHeight="1" x14ac:dyDescent="0.25">
      <c r="B717" s="209" t="s">
        <v>3236</v>
      </c>
      <c r="C717" s="17">
        <v>13</v>
      </c>
      <c r="D717" s="154" t="s">
        <v>3223</v>
      </c>
      <c r="E717" s="17" t="s">
        <v>3237</v>
      </c>
      <c r="F717" s="157"/>
      <c r="G717" s="154"/>
      <c r="H717" s="17" t="s">
        <v>2750</v>
      </c>
      <c r="I717" s="17" t="s">
        <v>3238</v>
      </c>
      <c r="J717" s="17" t="s">
        <v>190</v>
      </c>
      <c r="K717" s="17">
        <v>0</v>
      </c>
      <c r="L717" s="17">
        <v>135</v>
      </c>
      <c r="M717" s="17" t="s">
        <v>31</v>
      </c>
      <c r="N717" s="17">
        <v>2024</v>
      </c>
      <c r="O717" s="221"/>
      <c r="P717" s="221"/>
      <c r="Q717" s="17" t="s">
        <v>901</v>
      </c>
      <c r="R717" s="17" t="s">
        <v>3228</v>
      </c>
      <c r="S717" s="17" t="s">
        <v>3268</v>
      </c>
    </row>
    <row r="718" spans="2:19" customFormat="1" ht="119.45" customHeight="1" x14ac:dyDescent="0.25">
      <c r="B718" s="209" t="s">
        <v>3239</v>
      </c>
      <c r="C718" s="17">
        <v>13</v>
      </c>
      <c r="D718" s="154" t="s">
        <v>3223</v>
      </c>
      <c r="E718" s="17" t="s">
        <v>3240</v>
      </c>
      <c r="F718" s="157"/>
      <c r="G718" s="154"/>
      <c r="H718" s="17" t="s">
        <v>3262</v>
      </c>
      <c r="I718" s="17" t="s">
        <v>3241</v>
      </c>
      <c r="J718" s="17" t="s">
        <v>1405</v>
      </c>
      <c r="K718" s="17">
        <v>135</v>
      </c>
      <c r="L718" s="17">
        <v>270</v>
      </c>
      <c r="M718" s="17" t="s">
        <v>31</v>
      </c>
      <c r="N718" s="17">
        <v>2024</v>
      </c>
      <c r="O718" s="221"/>
      <c r="P718" s="221"/>
      <c r="Q718" s="17" t="s">
        <v>901</v>
      </c>
      <c r="R718" s="17" t="s">
        <v>3228</v>
      </c>
      <c r="S718" s="17" t="s">
        <v>3268</v>
      </c>
    </row>
    <row r="719" spans="2:19" customFormat="1" ht="159.6" customHeight="1" thickBot="1" x14ac:dyDescent="0.3">
      <c r="B719" s="208">
        <v>136</v>
      </c>
      <c r="C719" s="19">
        <v>13</v>
      </c>
      <c r="D719" s="20" t="s">
        <v>3223</v>
      </c>
      <c r="E719" s="237" t="s">
        <v>3242</v>
      </c>
      <c r="F719" s="21" t="s">
        <v>3243</v>
      </c>
      <c r="G719" s="20" t="s">
        <v>3244</v>
      </c>
      <c r="H719" s="19" t="s">
        <v>2747</v>
      </c>
      <c r="I719" s="19" t="s">
        <v>3245</v>
      </c>
      <c r="J719" s="19" t="s">
        <v>190</v>
      </c>
      <c r="K719" s="19">
        <v>0</v>
      </c>
      <c r="L719" s="19">
        <v>270</v>
      </c>
      <c r="M719" s="19" t="s">
        <v>35</v>
      </c>
      <c r="N719" s="19">
        <v>2025</v>
      </c>
      <c r="O719" s="236"/>
      <c r="P719" s="235">
        <v>9</v>
      </c>
      <c r="Q719" s="19" t="s">
        <v>901</v>
      </c>
      <c r="R719" s="19" t="s">
        <v>1123</v>
      </c>
      <c r="S719" s="19" t="s">
        <v>3268</v>
      </c>
    </row>
    <row r="720" spans="2:19" customFormat="1" ht="159" customHeight="1" thickTop="1" x14ac:dyDescent="0.25">
      <c r="B720" s="207" t="s">
        <v>3246</v>
      </c>
      <c r="C720" s="22">
        <v>13</v>
      </c>
      <c r="D720" s="160" t="s">
        <v>3223</v>
      </c>
      <c r="E720" s="22" t="s">
        <v>3247</v>
      </c>
      <c r="F720" s="155" t="s">
        <v>3248</v>
      </c>
      <c r="G720" s="160"/>
      <c r="H720" s="22" t="s">
        <v>2750</v>
      </c>
      <c r="I720" s="22" t="s">
        <v>3249</v>
      </c>
      <c r="J720" s="22"/>
      <c r="K720" s="22"/>
      <c r="L720" s="22"/>
      <c r="M720" s="22" t="s">
        <v>31</v>
      </c>
      <c r="N720" s="22">
        <v>2022</v>
      </c>
      <c r="O720" s="221"/>
      <c r="P720" s="221"/>
      <c r="Q720" s="22" t="s">
        <v>901</v>
      </c>
      <c r="R720" s="17" t="s">
        <v>3228</v>
      </c>
      <c r="S720" s="22" t="s">
        <v>3268</v>
      </c>
    </row>
    <row r="721" spans="2:19" customFormat="1" ht="119.45" customHeight="1" x14ac:dyDescent="0.25">
      <c r="B721" s="209" t="s">
        <v>3250</v>
      </c>
      <c r="C721" s="17">
        <v>13</v>
      </c>
      <c r="D721" s="154" t="s">
        <v>3223</v>
      </c>
      <c r="E721" s="17" t="s">
        <v>3251</v>
      </c>
      <c r="F721" s="155" t="s">
        <v>3252</v>
      </c>
      <c r="G721" s="154"/>
      <c r="H721" s="17" t="s">
        <v>2750</v>
      </c>
      <c r="I721" s="17" t="s">
        <v>3253</v>
      </c>
      <c r="J721" s="17"/>
      <c r="K721" s="17"/>
      <c r="L721" s="17"/>
      <c r="M721" s="22" t="s">
        <v>31</v>
      </c>
      <c r="N721" s="22">
        <v>2022</v>
      </c>
      <c r="O721" s="221"/>
      <c r="P721" s="221"/>
      <c r="Q721" s="17" t="s">
        <v>901</v>
      </c>
      <c r="R721" s="17" t="s">
        <v>3254</v>
      </c>
      <c r="S721" s="17" t="s">
        <v>3268</v>
      </c>
    </row>
    <row r="722" spans="2:19" customFormat="1" ht="119.45" customHeight="1" x14ac:dyDescent="0.25">
      <c r="B722" s="209" t="s">
        <v>3255</v>
      </c>
      <c r="C722" s="17">
        <v>13</v>
      </c>
      <c r="D722" s="154" t="s">
        <v>3223</v>
      </c>
      <c r="E722" s="17" t="s">
        <v>3256</v>
      </c>
      <c r="F722" s="157"/>
      <c r="G722" s="154"/>
      <c r="H722" s="17" t="s">
        <v>2750</v>
      </c>
      <c r="I722" s="17" t="s">
        <v>3257</v>
      </c>
      <c r="J722" s="17" t="s">
        <v>190</v>
      </c>
      <c r="K722" s="17">
        <v>0</v>
      </c>
      <c r="L722" s="17">
        <v>13</v>
      </c>
      <c r="M722" s="17" t="s">
        <v>43</v>
      </c>
      <c r="N722" s="17">
        <v>2023</v>
      </c>
      <c r="O722" s="221"/>
      <c r="P722" s="221"/>
      <c r="Q722" s="17" t="s">
        <v>901</v>
      </c>
      <c r="R722" s="17" t="s">
        <v>1123</v>
      </c>
      <c r="S722" s="17" t="s">
        <v>3268</v>
      </c>
    </row>
    <row r="723" spans="2:19" customFormat="1" ht="128.25" customHeight="1" thickBot="1" x14ac:dyDescent="0.3">
      <c r="B723" s="208">
        <v>137</v>
      </c>
      <c r="C723" s="19">
        <v>13</v>
      </c>
      <c r="D723" s="20" t="s">
        <v>3223</v>
      </c>
      <c r="E723" s="19" t="s">
        <v>3258</v>
      </c>
      <c r="F723" s="21" t="s">
        <v>3259</v>
      </c>
      <c r="G723" s="20" t="s">
        <v>3260</v>
      </c>
      <c r="H723" s="19" t="s">
        <v>2747</v>
      </c>
      <c r="I723" s="19" t="s">
        <v>3261</v>
      </c>
      <c r="J723" s="19" t="s">
        <v>190</v>
      </c>
      <c r="K723" s="19">
        <v>0</v>
      </c>
      <c r="L723" s="19">
        <v>26</v>
      </c>
      <c r="M723" s="19" t="s">
        <v>31</v>
      </c>
      <c r="N723" s="19">
        <v>2025</v>
      </c>
      <c r="O723" s="236"/>
      <c r="P723" s="235">
        <v>8</v>
      </c>
      <c r="Q723" s="19" t="s">
        <v>901</v>
      </c>
      <c r="R723" s="19" t="s">
        <v>1123</v>
      </c>
      <c r="S723" s="19" t="s">
        <v>3268</v>
      </c>
    </row>
    <row r="724" spans="2:19" ht="64.5" thickTop="1" x14ac:dyDescent="0.25">
      <c r="B724" s="248" t="s">
        <v>1418</v>
      </c>
      <c r="C724" s="248">
        <v>14</v>
      </c>
      <c r="D724" s="266" t="s">
        <v>1419</v>
      </c>
      <c r="E724" s="248" t="s">
        <v>1420</v>
      </c>
      <c r="F724" s="252" t="s">
        <v>1421</v>
      </c>
      <c r="G724" s="252" t="s">
        <v>1422</v>
      </c>
      <c r="H724" s="248" t="s">
        <v>2750</v>
      </c>
      <c r="I724" s="252" t="s">
        <v>1423</v>
      </c>
      <c r="J724" s="248"/>
      <c r="K724" s="248"/>
      <c r="L724" s="248"/>
      <c r="M724" s="248" t="s">
        <v>43</v>
      </c>
      <c r="N724" s="248">
        <v>2021</v>
      </c>
      <c r="O724" s="100"/>
      <c r="P724" s="60"/>
      <c r="Q724" s="22" t="s">
        <v>23</v>
      </c>
      <c r="R724" s="22" t="s">
        <v>1424</v>
      </c>
      <c r="S724" s="22" t="s">
        <v>1425</v>
      </c>
    </row>
    <row r="725" spans="2:19" ht="76.5" x14ac:dyDescent="0.25">
      <c r="B725" s="255" t="s">
        <v>1426</v>
      </c>
      <c r="C725" s="255">
        <v>14</v>
      </c>
      <c r="D725" s="267" t="s">
        <v>1419</v>
      </c>
      <c r="E725" s="255" t="s">
        <v>1420</v>
      </c>
      <c r="F725" s="256" t="s">
        <v>1427</v>
      </c>
      <c r="G725" s="256"/>
      <c r="H725" s="255" t="s">
        <v>2750</v>
      </c>
      <c r="I725" s="256" t="s">
        <v>1423</v>
      </c>
      <c r="J725" s="255"/>
      <c r="K725" s="255"/>
      <c r="L725" s="255"/>
      <c r="M725" s="255" t="s">
        <v>22</v>
      </c>
      <c r="N725" s="255">
        <v>2022</v>
      </c>
      <c r="O725" s="97"/>
      <c r="P725" s="53"/>
      <c r="Q725" s="255" t="s">
        <v>23</v>
      </c>
      <c r="R725" s="255" t="s">
        <v>1424</v>
      </c>
      <c r="S725" s="17" t="s">
        <v>1425</v>
      </c>
    </row>
    <row r="726" spans="2:19" ht="63.75" x14ac:dyDescent="0.25">
      <c r="B726" s="255" t="s">
        <v>1428</v>
      </c>
      <c r="C726" s="255">
        <v>14</v>
      </c>
      <c r="D726" s="267" t="s">
        <v>1419</v>
      </c>
      <c r="E726" s="255" t="s">
        <v>1420</v>
      </c>
      <c r="F726" s="256" t="s">
        <v>1429</v>
      </c>
      <c r="G726" s="256"/>
      <c r="H726" s="255" t="s">
        <v>2750</v>
      </c>
      <c r="I726" s="256" t="s">
        <v>1423</v>
      </c>
      <c r="J726" s="255"/>
      <c r="K726" s="255"/>
      <c r="L726" s="255"/>
      <c r="M726" s="255" t="s">
        <v>35</v>
      </c>
      <c r="N726" s="255">
        <v>2022</v>
      </c>
      <c r="O726" s="97"/>
      <c r="P726" s="53"/>
      <c r="Q726" s="255" t="s">
        <v>23</v>
      </c>
      <c r="R726" s="255" t="s">
        <v>1424</v>
      </c>
      <c r="S726" s="17" t="s">
        <v>1425</v>
      </c>
    </row>
    <row r="727" spans="2:19" ht="153.75" thickBot="1" x14ac:dyDescent="0.3">
      <c r="B727" s="61">
        <v>138</v>
      </c>
      <c r="C727" s="61">
        <v>14</v>
      </c>
      <c r="D727" s="63" t="s">
        <v>1419</v>
      </c>
      <c r="E727" s="61" t="s">
        <v>1430</v>
      </c>
      <c r="F727" s="62" t="s">
        <v>1431</v>
      </c>
      <c r="G727" s="62" t="s">
        <v>1432</v>
      </c>
      <c r="H727" s="61" t="s">
        <v>2746</v>
      </c>
      <c r="I727" s="62" t="s">
        <v>1433</v>
      </c>
      <c r="J727" s="61"/>
      <c r="K727" s="61"/>
      <c r="L727" s="61"/>
      <c r="M727" s="61" t="s">
        <v>31</v>
      </c>
      <c r="N727" s="61">
        <v>2023</v>
      </c>
      <c r="O727" s="116"/>
      <c r="P727" s="117">
        <v>4</v>
      </c>
      <c r="Q727" s="19" t="s">
        <v>23</v>
      </c>
      <c r="R727" s="19" t="s">
        <v>1424</v>
      </c>
      <c r="S727" s="19" t="s">
        <v>1425</v>
      </c>
    </row>
    <row r="728" spans="2:19" ht="77.25" thickTop="1" x14ac:dyDescent="0.25">
      <c r="B728" s="248" t="s">
        <v>1434</v>
      </c>
      <c r="C728" s="248">
        <v>14</v>
      </c>
      <c r="D728" s="266" t="s">
        <v>1435</v>
      </c>
      <c r="E728" s="248" t="s">
        <v>1436</v>
      </c>
      <c r="F728" s="252" t="s">
        <v>1437</v>
      </c>
      <c r="G728" s="252" t="s">
        <v>1438</v>
      </c>
      <c r="H728" s="248" t="s">
        <v>2750</v>
      </c>
      <c r="I728" s="252"/>
      <c r="J728" s="248" t="s">
        <v>525</v>
      </c>
      <c r="K728" s="248">
        <v>0</v>
      </c>
      <c r="L728" s="248">
        <v>1500</v>
      </c>
      <c r="M728" s="248" t="s">
        <v>43</v>
      </c>
      <c r="N728" s="248">
        <v>2025</v>
      </c>
      <c r="O728" s="100"/>
      <c r="P728" s="60"/>
      <c r="Q728" s="22" t="s">
        <v>23</v>
      </c>
      <c r="R728" s="22" t="s">
        <v>1424</v>
      </c>
      <c r="S728" s="22" t="s">
        <v>1439</v>
      </c>
    </row>
    <row r="729" spans="2:19" ht="102" x14ac:dyDescent="0.25">
      <c r="B729" s="255" t="s">
        <v>1440</v>
      </c>
      <c r="C729" s="255">
        <v>14</v>
      </c>
      <c r="D729" s="267" t="s">
        <v>1441</v>
      </c>
      <c r="E729" s="255" t="s">
        <v>1436</v>
      </c>
      <c r="F729" s="256" t="s">
        <v>1442</v>
      </c>
      <c r="G729" s="256" t="s">
        <v>1443</v>
      </c>
      <c r="H729" s="255" t="s">
        <v>2750</v>
      </c>
      <c r="I729" s="256"/>
      <c r="J729" s="255" t="s">
        <v>525</v>
      </c>
      <c r="K729" s="255">
        <v>0</v>
      </c>
      <c r="L729" s="255">
        <v>250</v>
      </c>
      <c r="M729" s="255" t="s">
        <v>43</v>
      </c>
      <c r="N729" s="255">
        <v>2025</v>
      </c>
      <c r="O729" s="97"/>
      <c r="P729" s="53"/>
      <c r="Q729" s="17" t="s">
        <v>23</v>
      </c>
      <c r="R729" s="17" t="s">
        <v>1424</v>
      </c>
      <c r="S729" s="17" t="s">
        <v>1439</v>
      </c>
    </row>
    <row r="730" spans="2:19" ht="89.25" x14ac:dyDescent="0.25">
      <c r="B730" s="255" t="s">
        <v>1444</v>
      </c>
      <c r="C730" s="255">
        <v>14</v>
      </c>
      <c r="D730" s="267" t="s">
        <v>1445</v>
      </c>
      <c r="E730" s="255" t="s">
        <v>1436</v>
      </c>
      <c r="F730" s="256" t="s">
        <v>1446</v>
      </c>
      <c r="G730" s="256" t="s">
        <v>1447</v>
      </c>
      <c r="H730" s="255" t="s">
        <v>2750</v>
      </c>
      <c r="I730" s="256"/>
      <c r="J730" s="255" t="s">
        <v>525</v>
      </c>
      <c r="K730" s="255">
        <v>0</v>
      </c>
      <c r="L730" s="255">
        <v>140</v>
      </c>
      <c r="M730" s="255" t="s">
        <v>43</v>
      </c>
      <c r="N730" s="255">
        <v>2025</v>
      </c>
      <c r="O730" s="97"/>
      <c r="P730" s="53"/>
      <c r="Q730" s="17" t="s">
        <v>23</v>
      </c>
      <c r="R730" s="17" t="s">
        <v>1424</v>
      </c>
      <c r="S730" s="17" t="s">
        <v>1439</v>
      </c>
    </row>
    <row r="731" spans="2:19" ht="370.5" thickBot="1" x14ac:dyDescent="0.3">
      <c r="B731" s="61">
        <v>139</v>
      </c>
      <c r="C731" s="61">
        <v>14</v>
      </c>
      <c r="D731" s="63" t="s">
        <v>1448</v>
      </c>
      <c r="E731" s="61" t="s">
        <v>1449</v>
      </c>
      <c r="F731" s="62" t="s">
        <v>1450</v>
      </c>
      <c r="G731" s="62" t="s">
        <v>2933</v>
      </c>
      <c r="H731" s="61" t="s">
        <v>2746</v>
      </c>
      <c r="I731" s="62" t="s">
        <v>1451</v>
      </c>
      <c r="J731" s="61"/>
      <c r="K731" s="61"/>
      <c r="L731" s="61"/>
      <c r="M731" s="61" t="s">
        <v>43</v>
      </c>
      <c r="N731" s="61">
        <v>2025</v>
      </c>
      <c r="O731" s="116"/>
      <c r="P731" s="117">
        <v>8</v>
      </c>
      <c r="Q731" s="19" t="s">
        <v>23</v>
      </c>
      <c r="R731" s="19" t="s">
        <v>1424</v>
      </c>
      <c r="S731" s="19" t="s">
        <v>1425</v>
      </c>
    </row>
    <row r="732" spans="2:19" ht="64.5" thickTop="1" x14ac:dyDescent="0.25">
      <c r="B732" s="248" t="s">
        <v>1452</v>
      </c>
      <c r="C732" s="248">
        <v>14</v>
      </c>
      <c r="D732" s="266" t="s">
        <v>1453</v>
      </c>
      <c r="E732" s="248" t="s">
        <v>1420</v>
      </c>
      <c r="F732" s="252" t="s">
        <v>1454</v>
      </c>
      <c r="G732" s="252" t="s">
        <v>1422</v>
      </c>
      <c r="H732" s="248" t="s">
        <v>2750</v>
      </c>
      <c r="I732" s="252" t="s">
        <v>1455</v>
      </c>
      <c r="J732" s="248"/>
      <c r="K732" s="248"/>
      <c r="L732" s="248"/>
      <c r="M732" s="248" t="s">
        <v>22</v>
      </c>
      <c r="N732" s="248">
        <v>2023</v>
      </c>
      <c r="O732" s="100"/>
      <c r="P732" s="60"/>
      <c r="Q732" s="22" t="s">
        <v>23</v>
      </c>
      <c r="R732" s="22" t="s">
        <v>1424</v>
      </c>
      <c r="S732" s="22" t="s">
        <v>1439</v>
      </c>
    </row>
    <row r="733" spans="2:19" ht="76.5" x14ac:dyDescent="0.25">
      <c r="B733" s="255" t="s">
        <v>1456</v>
      </c>
      <c r="C733" s="255">
        <v>14</v>
      </c>
      <c r="D733" s="267" t="s">
        <v>1453</v>
      </c>
      <c r="E733" s="255" t="s">
        <v>1065</v>
      </c>
      <c r="F733" s="256" t="s">
        <v>1457</v>
      </c>
      <c r="G733" s="256" t="s">
        <v>1458</v>
      </c>
      <c r="H733" s="255" t="s">
        <v>2750</v>
      </c>
      <c r="I733" s="256" t="s">
        <v>1459</v>
      </c>
      <c r="J733" s="255"/>
      <c r="K733" s="255"/>
      <c r="L733" s="255"/>
      <c r="M733" s="255" t="s">
        <v>31</v>
      </c>
      <c r="N733" s="255">
        <v>2024</v>
      </c>
      <c r="O733" s="97"/>
      <c r="P733" s="53"/>
      <c r="Q733" s="17" t="s">
        <v>23</v>
      </c>
      <c r="R733" s="17" t="s">
        <v>1424</v>
      </c>
      <c r="S733" s="17" t="s">
        <v>1439</v>
      </c>
    </row>
    <row r="734" spans="2:19" ht="127.5" x14ac:dyDescent="0.25">
      <c r="B734" s="255" t="s">
        <v>2227</v>
      </c>
      <c r="C734" s="255">
        <v>14</v>
      </c>
      <c r="D734" s="267" t="s">
        <v>1460</v>
      </c>
      <c r="E734" s="255" t="s">
        <v>1461</v>
      </c>
      <c r="F734" s="256" t="s">
        <v>1462</v>
      </c>
      <c r="G734" s="256" t="s">
        <v>1463</v>
      </c>
      <c r="H734" s="255" t="s">
        <v>2750</v>
      </c>
      <c r="I734" s="256" t="s">
        <v>1175</v>
      </c>
      <c r="J734" s="255" t="s">
        <v>525</v>
      </c>
      <c r="K734" s="255">
        <v>0</v>
      </c>
      <c r="L734" s="255">
        <v>1</v>
      </c>
      <c r="M734" s="255" t="s">
        <v>43</v>
      </c>
      <c r="N734" s="255">
        <v>2022</v>
      </c>
      <c r="O734" s="97"/>
      <c r="P734" s="53"/>
      <c r="Q734" s="17" t="s">
        <v>23</v>
      </c>
      <c r="R734" s="17" t="s">
        <v>1424</v>
      </c>
      <c r="S734" s="17" t="s">
        <v>1439</v>
      </c>
    </row>
    <row r="735" spans="2:19" ht="128.25" thickBot="1" x14ac:dyDescent="0.3">
      <c r="B735" s="61">
        <v>140</v>
      </c>
      <c r="C735" s="61">
        <v>14</v>
      </c>
      <c r="D735" s="63" t="s">
        <v>1419</v>
      </c>
      <c r="E735" s="61" t="s">
        <v>1464</v>
      </c>
      <c r="F735" s="62" t="s">
        <v>1465</v>
      </c>
      <c r="G735" s="62" t="s">
        <v>2934</v>
      </c>
      <c r="H735" s="61" t="s">
        <v>2746</v>
      </c>
      <c r="I735" s="62" t="s">
        <v>1466</v>
      </c>
      <c r="J735" s="61"/>
      <c r="K735" s="61"/>
      <c r="L735" s="61"/>
      <c r="M735" s="61" t="s">
        <v>22</v>
      </c>
      <c r="N735" s="61">
        <v>2024</v>
      </c>
      <c r="O735" s="116"/>
      <c r="P735" s="117">
        <v>7</v>
      </c>
      <c r="Q735" s="19" t="s">
        <v>23</v>
      </c>
      <c r="R735" s="19" t="s">
        <v>1424</v>
      </c>
      <c r="S735" s="19" t="s">
        <v>1425</v>
      </c>
    </row>
    <row r="736" spans="2:19" ht="370.5" thickTop="1" x14ac:dyDescent="0.25">
      <c r="B736" s="248" t="s">
        <v>1467</v>
      </c>
      <c r="C736" s="248">
        <v>14</v>
      </c>
      <c r="D736" s="266" t="s">
        <v>1468</v>
      </c>
      <c r="E736" s="248" t="s">
        <v>603</v>
      </c>
      <c r="F736" s="252" t="s">
        <v>1469</v>
      </c>
      <c r="G736" s="252" t="s">
        <v>1470</v>
      </c>
      <c r="H736" s="248" t="s">
        <v>2750</v>
      </c>
      <c r="I736" s="252" t="s">
        <v>1471</v>
      </c>
      <c r="J736" s="248"/>
      <c r="K736" s="248"/>
      <c r="L736" s="248"/>
      <c r="M736" s="248" t="s">
        <v>35</v>
      </c>
      <c r="N736" s="248">
        <v>2021</v>
      </c>
      <c r="O736" s="100"/>
      <c r="P736" s="60"/>
      <c r="Q736" s="22" t="s">
        <v>1472</v>
      </c>
      <c r="R736" s="22" t="s">
        <v>2719</v>
      </c>
      <c r="S736" s="22" t="s">
        <v>1473</v>
      </c>
    </row>
    <row r="737" spans="2:19" ht="267.75" x14ac:dyDescent="0.25">
      <c r="B737" s="255" t="s">
        <v>1482</v>
      </c>
      <c r="C737" s="255">
        <v>14</v>
      </c>
      <c r="D737" s="267" t="s">
        <v>1468</v>
      </c>
      <c r="E737" s="255" t="s">
        <v>603</v>
      </c>
      <c r="F737" s="256" t="s">
        <v>1474</v>
      </c>
      <c r="G737" s="256" t="s">
        <v>1475</v>
      </c>
      <c r="H737" s="255" t="s">
        <v>2750</v>
      </c>
      <c r="I737" s="256" t="s">
        <v>1476</v>
      </c>
      <c r="J737" s="255"/>
      <c r="K737" s="255"/>
      <c r="L737" s="255"/>
      <c r="M737" s="255" t="s">
        <v>31</v>
      </c>
      <c r="N737" s="255">
        <v>2022</v>
      </c>
      <c r="O737" s="97"/>
      <c r="P737" s="53"/>
      <c r="Q737" s="17" t="s">
        <v>1472</v>
      </c>
      <c r="R737" s="22" t="s">
        <v>2719</v>
      </c>
      <c r="S737" s="17" t="s">
        <v>1473</v>
      </c>
    </row>
    <row r="738" spans="2:19" ht="38.25" x14ac:dyDescent="0.25">
      <c r="B738" s="255" t="s">
        <v>1487</v>
      </c>
      <c r="C738" s="255">
        <v>14</v>
      </c>
      <c r="D738" s="267" t="s">
        <v>1468</v>
      </c>
      <c r="E738" s="255" t="s">
        <v>1477</v>
      </c>
      <c r="F738" s="256"/>
      <c r="G738" s="256" t="s">
        <v>1478</v>
      </c>
      <c r="H738" s="255" t="s">
        <v>2750</v>
      </c>
      <c r="I738" s="256" t="s">
        <v>1479</v>
      </c>
      <c r="J738" s="255"/>
      <c r="K738" s="255"/>
      <c r="L738" s="255"/>
      <c r="M738" s="255" t="s">
        <v>35</v>
      </c>
      <c r="N738" s="255">
        <v>2021</v>
      </c>
      <c r="O738" s="97"/>
      <c r="P738" s="53"/>
      <c r="Q738" s="17" t="s">
        <v>1472</v>
      </c>
      <c r="R738" s="22" t="s">
        <v>2719</v>
      </c>
      <c r="S738" s="17" t="s">
        <v>1473</v>
      </c>
    </row>
    <row r="739" spans="2:19" ht="38.25" x14ac:dyDescent="0.25">
      <c r="B739" s="255" t="s">
        <v>1492</v>
      </c>
      <c r="C739" s="255">
        <v>14</v>
      </c>
      <c r="D739" s="267" t="s">
        <v>1468</v>
      </c>
      <c r="E739" s="255" t="s">
        <v>1477</v>
      </c>
      <c r="F739" s="256"/>
      <c r="G739" s="256" t="s">
        <v>1480</v>
      </c>
      <c r="H739" s="255" t="s">
        <v>2750</v>
      </c>
      <c r="I739" s="256" t="s">
        <v>1481</v>
      </c>
      <c r="J739" s="255"/>
      <c r="K739" s="255"/>
      <c r="L739" s="255"/>
      <c r="M739" s="255" t="s">
        <v>35</v>
      </c>
      <c r="N739" s="255">
        <v>2022</v>
      </c>
      <c r="O739" s="97"/>
      <c r="P739" s="53"/>
      <c r="Q739" s="17" t="s">
        <v>1472</v>
      </c>
      <c r="R739" s="22" t="s">
        <v>2719</v>
      </c>
      <c r="S739" s="17" t="s">
        <v>1473</v>
      </c>
    </row>
    <row r="740" spans="2:19" ht="38.25" x14ac:dyDescent="0.25">
      <c r="B740" s="255" t="s">
        <v>2228</v>
      </c>
      <c r="C740" s="255">
        <v>14</v>
      </c>
      <c r="D740" s="267" t="s">
        <v>1468</v>
      </c>
      <c r="E740" s="255" t="s">
        <v>1420</v>
      </c>
      <c r="F740" s="256"/>
      <c r="G740" s="256" t="s">
        <v>1483</v>
      </c>
      <c r="H740" s="255" t="s">
        <v>2750</v>
      </c>
      <c r="I740" s="256" t="s">
        <v>1484</v>
      </c>
      <c r="J740" s="255"/>
      <c r="K740" s="255"/>
      <c r="L740" s="255"/>
      <c r="M740" s="255" t="s">
        <v>35</v>
      </c>
      <c r="N740" s="255">
        <v>2021</v>
      </c>
      <c r="O740" s="97"/>
      <c r="P740" s="53"/>
      <c r="Q740" s="17" t="s">
        <v>1472</v>
      </c>
      <c r="R740" s="22" t="s">
        <v>2719</v>
      </c>
      <c r="S740" s="17" t="s">
        <v>1473</v>
      </c>
    </row>
    <row r="741" spans="2:19" ht="38.25" x14ac:dyDescent="0.25">
      <c r="B741" s="255" t="s">
        <v>2229</v>
      </c>
      <c r="C741" s="255">
        <v>14</v>
      </c>
      <c r="D741" s="267" t="s">
        <v>1468</v>
      </c>
      <c r="E741" s="255" t="s">
        <v>1420</v>
      </c>
      <c r="F741" s="256"/>
      <c r="G741" s="256" t="s">
        <v>1485</v>
      </c>
      <c r="H741" s="255" t="s">
        <v>2750</v>
      </c>
      <c r="I741" s="256" t="s">
        <v>1486</v>
      </c>
      <c r="J741" s="255"/>
      <c r="K741" s="255"/>
      <c r="L741" s="255"/>
      <c r="M741" s="255" t="s">
        <v>35</v>
      </c>
      <c r="N741" s="255">
        <v>2022</v>
      </c>
      <c r="O741" s="97"/>
      <c r="P741" s="53"/>
      <c r="Q741" s="17" t="s">
        <v>1472</v>
      </c>
      <c r="R741" s="22" t="s">
        <v>2719</v>
      </c>
      <c r="S741" s="17" t="s">
        <v>1473</v>
      </c>
    </row>
    <row r="742" spans="2:19" ht="38.25" x14ac:dyDescent="0.25">
      <c r="B742" s="255" t="s">
        <v>2230</v>
      </c>
      <c r="C742" s="255">
        <v>14</v>
      </c>
      <c r="D742" s="267" t="s">
        <v>1468</v>
      </c>
      <c r="E742" s="255" t="s">
        <v>1065</v>
      </c>
      <c r="F742" s="256"/>
      <c r="G742" s="256" t="s">
        <v>1488</v>
      </c>
      <c r="H742" s="255" t="s">
        <v>2750</v>
      </c>
      <c r="I742" s="256" t="s">
        <v>1489</v>
      </c>
      <c r="J742" s="255"/>
      <c r="K742" s="255"/>
      <c r="L742" s="255"/>
      <c r="M742" s="255" t="s">
        <v>22</v>
      </c>
      <c r="N742" s="255">
        <v>2021</v>
      </c>
      <c r="O742" s="97"/>
      <c r="P742" s="53"/>
      <c r="Q742" s="17" t="s">
        <v>1472</v>
      </c>
      <c r="R742" s="22" t="s">
        <v>2719</v>
      </c>
      <c r="S742" s="17" t="s">
        <v>1473</v>
      </c>
    </row>
    <row r="743" spans="2:19" ht="38.25" x14ac:dyDescent="0.25">
      <c r="B743" s="255" t="s">
        <v>2231</v>
      </c>
      <c r="C743" s="255">
        <v>14</v>
      </c>
      <c r="D743" s="267" t="s">
        <v>1468</v>
      </c>
      <c r="E743" s="255" t="s">
        <v>1065</v>
      </c>
      <c r="F743" s="256"/>
      <c r="G743" s="256" t="s">
        <v>1490</v>
      </c>
      <c r="H743" s="255" t="s">
        <v>2750</v>
      </c>
      <c r="I743" s="256" t="s">
        <v>1491</v>
      </c>
      <c r="J743" s="255"/>
      <c r="K743" s="255"/>
      <c r="L743" s="255"/>
      <c r="M743" s="255" t="s">
        <v>22</v>
      </c>
      <c r="N743" s="255">
        <v>2022</v>
      </c>
      <c r="O743" s="97"/>
      <c r="P743" s="53"/>
      <c r="Q743" s="17" t="s">
        <v>1472</v>
      </c>
      <c r="R743" s="22" t="s">
        <v>2719</v>
      </c>
      <c r="S743" s="17" t="s">
        <v>1473</v>
      </c>
    </row>
    <row r="744" spans="2:19" ht="38.25" x14ac:dyDescent="0.25">
      <c r="B744" s="255" t="s">
        <v>2232</v>
      </c>
      <c r="C744" s="255">
        <v>14</v>
      </c>
      <c r="D744" s="267" t="s">
        <v>1468</v>
      </c>
      <c r="E744" s="255" t="s">
        <v>1493</v>
      </c>
      <c r="F744" s="256"/>
      <c r="G744" s="256" t="s">
        <v>1494</v>
      </c>
      <c r="H744" s="255" t="s">
        <v>2750</v>
      </c>
      <c r="I744" s="256" t="s">
        <v>1495</v>
      </c>
      <c r="J744" s="255"/>
      <c r="K744" s="255"/>
      <c r="L744" s="255"/>
      <c r="M744" s="255" t="s">
        <v>31</v>
      </c>
      <c r="N744" s="255">
        <v>2022</v>
      </c>
      <c r="O744" s="97"/>
      <c r="P744" s="53"/>
      <c r="Q744" s="17" t="s">
        <v>1472</v>
      </c>
      <c r="R744" s="22" t="s">
        <v>2719</v>
      </c>
      <c r="S744" s="17" t="s">
        <v>1473</v>
      </c>
    </row>
    <row r="745" spans="2:19" ht="38.25" x14ac:dyDescent="0.25">
      <c r="B745" s="255" t="s">
        <v>2233</v>
      </c>
      <c r="C745" s="255">
        <v>14</v>
      </c>
      <c r="D745" s="267" t="s">
        <v>1468</v>
      </c>
      <c r="E745" s="255" t="s">
        <v>1493</v>
      </c>
      <c r="F745" s="256"/>
      <c r="G745" s="256" t="s">
        <v>1496</v>
      </c>
      <c r="H745" s="255" t="s">
        <v>2750</v>
      </c>
      <c r="I745" s="256" t="s">
        <v>1497</v>
      </c>
      <c r="J745" s="255"/>
      <c r="K745" s="255"/>
      <c r="L745" s="255"/>
      <c r="M745" s="255" t="s">
        <v>31</v>
      </c>
      <c r="N745" s="255">
        <v>2023</v>
      </c>
      <c r="O745" s="97"/>
      <c r="P745" s="53"/>
      <c r="Q745" s="17" t="s">
        <v>1472</v>
      </c>
      <c r="R745" s="22" t="s">
        <v>2719</v>
      </c>
      <c r="S745" s="17" t="s">
        <v>1473</v>
      </c>
    </row>
    <row r="746" spans="2:19" ht="319.5" thickBot="1" x14ac:dyDescent="0.3">
      <c r="B746" s="61">
        <v>141</v>
      </c>
      <c r="C746" s="61">
        <v>14</v>
      </c>
      <c r="D746" s="63" t="s">
        <v>1468</v>
      </c>
      <c r="E746" s="61" t="s">
        <v>2935</v>
      </c>
      <c r="F746" s="62" t="s">
        <v>2936</v>
      </c>
      <c r="G746" s="62" t="s">
        <v>2937</v>
      </c>
      <c r="H746" s="61" t="s">
        <v>2746</v>
      </c>
      <c r="I746" s="62" t="s">
        <v>1498</v>
      </c>
      <c r="J746" s="61"/>
      <c r="K746" s="61"/>
      <c r="L746" s="61"/>
      <c r="M746" s="61" t="s">
        <v>31</v>
      </c>
      <c r="N746" s="61">
        <v>2023</v>
      </c>
      <c r="O746" s="116"/>
      <c r="P746" s="117">
        <v>4</v>
      </c>
      <c r="Q746" s="61" t="s">
        <v>1472</v>
      </c>
      <c r="R746" s="61" t="s">
        <v>2719</v>
      </c>
      <c r="S746" s="61" t="s">
        <v>1473</v>
      </c>
    </row>
    <row r="747" spans="2:19" ht="51.75" thickTop="1" x14ac:dyDescent="0.25">
      <c r="B747" s="248" t="s">
        <v>1499</v>
      </c>
      <c r="C747" s="248">
        <v>14</v>
      </c>
      <c r="D747" s="266" t="s">
        <v>1500</v>
      </c>
      <c r="E747" s="248" t="s">
        <v>1501</v>
      </c>
      <c r="F747" s="252" t="s">
        <v>1502</v>
      </c>
      <c r="G747" s="252" t="s">
        <v>1503</v>
      </c>
      <c r="H747" s="248" t="s">
        <v>2750</v>
      </c>
      <c r="I747" s="252" t="s">
        <v>1504</v>
      </c>
      <c r="J747" s="248"/>
      <c r="K747" s="248"/>
      <c r="L747" s="248"/>
      <c r="M747" s="248" t="s">
        <v>31</v>
      </c>
      <c r="N747" s="248">
        <v>2022</v>
      </c>
      <c r="O747" s="100">
        <v>44651</v>
      </c>
      <c r="P747" s="60"/>
      <c r="Q747" s="22" t="s">
        <v>1472</v>
      </c>
      <c r="R747" s="22" t="s">
        <v>2719</v>
      </c>
      <c r="S747" s="22" t="s">
        <v>1505</v>
      </c>
    </row>
    <row r="748" spans="2:19" ht="38.25" x14ac:dyDescent="0.25">
      <c r="B748" s="255" t="s">
        <v>2234</v>
      </c>
      <c r="C748" s="255">
        <v>14</v>
      </c>
      <c r="D748" s="267" t="s">
        <v>1500</v>
      </c>
      <c r="E748" s="255" t="s">
        <v>1506</v>
      </c>
      <c r="F748" s="256" t="s">
        <v>1507</v>
      </c>
      <c r="G748" s="256" t="s">
        <v>1508</v>
      </c>
      <c r="H748" s="255" t="s">
        <v>2750</v>
      </c>
      <c r="I748" s="256" t="s">
        <v>1507</v>
      </c>
      <c r="J748" s="255"/>
      <c r="K748" s="255"/>
      <c r="L748" s="255"/>
      <c r="M748" s="255" t="s">
        <v>43</v>
      </c>
      <c r="N748" s="255">
        <v>2022</v>
      </c>
      <c r="O748" s="97">
        <v>44681</v>
      </c>
      <c r="P748" s="53"/>
      <c r="Q748" s="17" t="s">
        <v>1472</v>
      </c>
      <c r="R748" s="22" t="s">
        <v>2719</v>
      </c>
      <c r="S748" s="17" t="s">
        <v>1505</v>
      </c>
    </row>
    <row r="749" spans="2:19" ht="114.75" x14ac:dyDescent="0.25">
      <c r="B749" s="255" t="s">
        <v>1511</v>
      </c>
      <c r="C749" s="255">
        <v>14</v>
      </c>
      <c r="D749" s="267" t="s">
        <v>1500</v>
      </c>
      <c r="E749" s="250" t="s">
        <v>3056</v>
      </c>
      <c r="F749" s="274" t="s">
        <v>1509</v>
      </c>
      <c r="G749" s="256"/>
      <c r="H749" s="255" t="s">
        <v>2751</v>
      </c>
      <c r="I749" s="256" t="s">
        <v>1510</v>
      </c>
      <c r="J749" s="255"/>
      <c r="K749" s="255"/>
      <c r="L749" s="255"/>
      <c r="M749" s="255" t="s">
        <v>43</v>
      </c>
      <c r="N749" s="255">
        <v>2022</v>
      </c>
      <c r="O749" s="97"/>
      <c r="P749" s="53"/>
      <c r="Q749" s="17" t="s">
        <v>1472</v>
      </c>
      <c r="R749" s="22" t="s">
        <v>2719</v>
      </c>
      <c r="S749" s="17" t="s">
        <v>1505</v>
      </c>
    </row>
    <row r="750" spans="2:19" ht="38.25" x14ac:dyDescent="0.25">
      <c r="B750" s="255" t="s">
        <v>1515</v>
      </c>
      <c r="C750" s="255">
        <v>14</v>
      </c>
      <c r="D750" s="267" t="s">
        <v>1500</v>
      </c>
      <c r="E750" s="255" t="s">
        <v>1512</v>
      </c>
      <c r="F750" s="256" t="s">
        <v>1513</v>
      </c>
      <c r="G750" s="256" t="s">
        <v>1514</v>
      </c>
      <c r="H750" s="255" t="s">
        <v>2750</v>
      </c>
      <c r="I750" s="256" t="s">
        <v>1513</v>
      </c>
      <c r="J750" s="255"/>
      <c r="K750" s="255"/>
      <c r="L750" s="255"/>
      <c r="M750" s="255" t="s">
        <v>22</v>
      </c>
      <c r="N750" s="255">
        <v>2022</v>
      </c>
      <c r="O750" s="97"/>
      <c r="P750" s="53"/>
      <c r="Q750" s="17" t="s">
        <v>1472</v>
      </c>
      <c r="R750" s="22" t="s">
        <v>2719</v>
      </c>
      <c r="S750" s="17" t="s">
        <v>1505</v>
      </c>
    </row>
    <row r="751" spans="2:19" ht="38.25" x14ac:dyDescent="0.25">
      <c r="B751" s="255" t="s">
        <v>1517</v>
      </c>
      <c r="C751" s="255">
        <v>14</v>
      </c>
      <c r="D751" s="267" t="s">
        <v>1500</v>
      </c>
      <c r="E751" s="255" t="s">
        <v>1516</v>
      </c>
      <c r="F751" s="256" t="s">
        <v>1516</v>
      </c>
      <c r="G751" s="256"/>
      <c r="H751" s="255" t="s">
        <v>2750</v>
      </c>
      <c r="I751" s="256" t="s">
        <v>1516</v>
      </c>
      <c r="J751" s="255"/>
      <c r="K751" s="255"/>
      <c r="L751" s="255"/>
      <c r="M751" s="255" t="s">
        <v>22</v>
      </c>
      <c r="N751" s="255">
        <v>2023</v>
      </c>
      <c r="O751" s="97"/>
      <c r="P751" s="53"/>
      <c r="Q751" s="17" t="s">
        <v>1472</v>
      </c>
      <c r="R751" s="22" t="s">
        <v>2719</v>
      </c>
      <c r="S751" s="17" t="s">
        <v>1505</v>
      </c>
    </row>
    <row r="752" spans="2:19" ht="38.25" x14ac:dyDescent="0.25">
      <c r="B752" s="255" t="s">
        <v>1521</v>
      </c>
      <c r="C752" s="255">
        <v>14</v>
      </c>
      <c r="D752" s="267" t="s">
        <v>1500</v>
      </c>
      <c r="E752" s="255" t="s">
        <v>1518</v>
      </c>
      <c r="F752" s="256" t="s">
        <v>1519</v>
      </c>
      <c r="G752" s="256" t="s">
        <v>1520</v>
      </c>
      <c r="H752" s="255" t="s">
        <v>2750</v>
      </c>
      <c r="I752" s="256" t="s">
        <v>1519</v>
      </c>
      <c r="J752" s="255"/>
      <c r="K752" s="255"/>
      <c r="L752" s="255"/>
      <c r="M752" s="255" t="s">
        <v>31</v>
      </c>
      <c r="N752" s="255">
        <v>2024</v>
      </c>
      <c r="O752" s="97"/>
      <c r="P752" s="53"/>
      <c r="Q752" s="17" t="s">
        <v>1472</v>
      </c>
      <c r="R752" s="22" t="s">
        <v>2719</v>
      </c>
      <c r="S752" s="17" t="s">
        <v>1505</v>
      </c>
    </row>
    <row r="753" spans="2:19" ht="38.25" x14ac:dyDescent="0.25">
      <c r="B753" s="255" t="s">
        <v>2235</v>
      </c>
      <c r="C753" s="255">
        <v>14</v>
      </c>
      <c r="D753" s="267" t="s">
        <v>1500</v>
      </c>
      <c r="E753" s="255" t="s">
        <v>1522</v>
      </c>
      <c r="F753" s="256" t="s">
        <v>1523</v>
      </c>
      <c r="G753" s="256" t="s">
        <v>1524</v>
      </c>
      <c r="H753" s="255" t="s">
        <v>2750</v>
      </c>
      <c r="I753" s="256" t="s">
        <v>1523</v>
      </c>
      <c r="J753" s="255"/>
      <c r="K753" s="255"/>
      <c r="L753" s="255"/>
      <c r="M753" s="255" t="s">
        <v>43</v>
      </c>
      <c r="N753" s="255">
        <v>2024</v>
      </c>
      <c r="O753" s="97"/>
      <c r="P753" s="53"/>
      <c r="Q753" s="17" t="s">
        <v>1472</v>
      </c>
      <c r="R753" s="22" t="s">
        <v>2719</v>
      </c>
      <c r="S753" s="17" t="s">
        <v>1505</v>
      </c>
    </row>
    <row r="754" spans="2:19" ht="294" thickBot="1" x14ac:dyDescent="0.3">
      <c r="B754" s="61">
        <v>142</v>
      </c>
      <c r="C754" s="61">
        <v>14</v>
      </c>
      <c r="D754" s="63" t="s">
        <v>1500</v>
      </c>
      <c r="E754" s="61" t="s">
        <v>1525</v>
      </c>
      <c r="F754" s="62" t="s">
        <v>2938</v>
      </c>
      <c r="G754" s="62" t="s">
        <v>2939</v>
      </c>
      <c r="H754" s="61" t="s">
        <v>2747</v>
      </c>
      <c r="I754" s="62"/>
      <c r="J754" s="61" t="s">
        <v>1526</v>
      </c>
      <c r="K754" s="61">
        <v>0</v>
      </c>
      <c r="L754" s="61">
        <v>100</v>
      </c>
      <c r="M754" s="61" t="s">
        <v>43</v>
      </c>
      <c r="N754" s="61">
        <v>2024</v>
      </c>
      <c r="O754" s="116"/>
      <c r="P754" s="117">
        <v>6</v>
      </c>
      <c r="Q754" s="19" t="s">
        <v>1472</v>
      </c>
      <c r="R754" s="61" t="s">
        <v>2719</v>
      </c>
      <c r="S754" s="19" t="s">
        <v>1505</v>
      </c>
    </row>
    <row r="755" spans="2:19" ht="39" thickTop="1" x14ac:dyDescent="0.25">
      <c r="B755" s="248" t="s">
        <v>1527</v>
      </c>
      <c r="C755" s="248">
        <v>14</v>
      </c>
      <c r="D755" s="266" t="s">
        <v>1528</v>
      </c>
      <c r="E755" s="248" t="s">
        <v>1420</v>
      </c>
      <c r="F755" s="252" t="s">
        <v>1455</v>
      </c>
      <c r="G755" s="252" t="s">
        <v>1422</v>
      </c>
      <c r="H755" s="248" t="s">
        <v>2750</v>
      </c>
      <c r="I755" s="252" t="s">
        <v>1455</v>
      </c>
      <c r="J755" s="248"/>
      <c r="K755" s="248"/>
      <c r="L755" s="248"/>
      <c r="M755" s="248" t="s">
        <v>43</v>
      </c>
      <c r="N755" s="248">
        <v>2021</v>
      </c>
      <c r="O755" s="100">
        <v>44328</v>
      </c>
      <c r="P755" s="60"/>
      <c r="Q755" s="22" t="s">
        <v>724</v>
      </c>
      <c r="R755" s="22" t="s">
        <v>2720</v>
      </c>
      <c r="S755" s="22" t="s">
        <v>1529</v>
      </c>
    </row>
    <row r="756" spans="2:19" ht="38.25" x14ac:dyDescent="0.25">
      <c r="B756" s="255" t="s">
        <v>1530</v>
      </c>
      <c r="C756" s="255">
        <v>14</v>
      </c>
      <c r="D756" s="267" t="s">
        <v>1528</v>
      </c>
      <c r="E756" s="255" t="s">
        <v>1065</v>
      </c>
      <c r="F756" s="256" t="s">
        <v>1531</v>
      </c>
      <c r="G756" s="256" t="s">
        <v>1458</v>
      </c>
      <c r="H756" s="255" t="s">
        <v>2750</v>
      </c>
      <c r="I756" s="256" t="s">
        <v>1531</v>
      </c>
      <c r="J756" s="255"/>
      <c r="K756" s="255"/>
      <c r="L756" s="255"/>
      <c r="M756" s="255" t="s">
        <v>43</v>
      </c>
      <c r="N756" s="255">
        <v>2021</v>
      </c>
      <c r="O756" s="97">
        <v>44377</v>
      </c>
      <c r="P756" s="53"/>
      <c r="Q756" s="17" t="s">
        <v>724</v>
      </c>
      <c r="R756" s="17" t="s">
        <v>2720</v>
      </c>
      <c r="S756" s="17" t="s">
        <v>1529</v>
      </c>
    </row>
    <row r="757" spans="2:19" ht="38.25" x14ac:dyDescent="0.25">
      <c r="B757" s="255" t="s">
        <v>1532</v>
      </c>
      <c r="C757" s="255">
        <v>14</v>
      </c>
      <c r="D757" s="267" t="s">
        <v>1528</v>
      </c>
      <c r="E757" s="255" t="s">
        <v>1493</v>
      </c>
      <c r="F757" s="256" t="s">
        <v>1533</v>
      </c>
      <c r="G757" s="256" t="s">
        <v>1534</v>
      </c>
      <c r="H757" s="255" t="s">
        <v>2750</v>
      </c>
      <c r="I757" s="256" t="s">
        <v>1535</v>
      </c>
      <c r="J757" s="255"/>
      <c r="K757" s="255"/>
      <c r="L757" s="255"/>
      <c r="M757" s="255" t="s">
        <v>22</v>
      </c>
      <c r="N757" s="255">
        <v>2021</v>
      </c>
      <c r="O757" s="97">
        <v>44561</v>
      </c>
      <c r="P757" s="53"/>
      <c r="Q757" s="17" t="s">
        <v>724</v>
      </c>
      <c r="R757" s="17" t="s">
        <v>2720</v>
      </c>
      <c r="S757" s="17" t="s">
        <v>1529</v>
      </c>
    </row>
    <row r="758" spans="2:19" ht="63.75" x14ac:dyDescent="0.25">
      <c r="B758" s="255" t="s">
        <v>2236</v>
      </c>
      <c r="C758" s="255">
        <v>14</v>
      </c>
      <c r="D758" s="267" t="s">
        <v>1536</v>
      </c>
      <c r="E758" s="255" t="s">
        <v>1537</v>
      </c>
      <c r="F758" s="256" t="s">
        <v>1538</v>
      </c>
      <c r="G758" s="256" t="s">
        <v>1539</v>
      </c>
      <c r="H758" s="255" t="s">
        <v>2750</v>
      </c>
      <c r="I758" s="256" t="s">
        <v>1540</v>
      </c>
      <c r="J758" s="255"/>
      <c r="K758" s="255"/>
      <c r="L758" s="255"/>
      <c r="M758" s="255" t="s">
        <v>22</v>
      </c>
      <c r="N758" s="255">
        <v>2021</v>
      </c>
      <c r="O758" s="97"/>
      <c r="P758" s="53"/>
      <c r="Q758" s="17" t="s">
        <v>1541</v>
      </c>
      <c r="R758" s="17" t="s">
        <v>1542</v>
      </c>
      <c r="S758" s="22" t="s">
        <v>1543</v>
      </c>
    </row>
    <row r="759" spans="2:19" ht="63.75" x14ac:dyDescent="0.25">
      <c r="B759" s="255" t="s">
        <v>2237</v>
      </c>
      <c r="C759" s="255">
        <v>14</v>
      </c>
      <c r="D759" s="267" t="s">
        <v>1536</v>
      </c>
      <c r="E759" s="256" t="s">
        <v>1544</v>
      </c>
      <c r="F759" s="256"/>
      <c r="G759" s="256" t="s">
        <v>1545</v>
      </c>
      <c r="H759" s="255" t="s">
        <v>2750</v>
      </c>
      <c r="I759" s="256" t="s">
        <v>1175</v>
      </c>
      <c r="J759" s="255" t="s">
        <v>525</v>
      </c>
      <c r="K759" s="255"/>
      <c r="L759" s="255">
        <v>20</v>
      </c>
      <c r="M759" s="255" t="s">
        <v>43</v>
      </c>
      <c r="N759" s="255">
        <v>2026</v>
      </c>
      <c r="O759" s="95"/>
      <c r="P759" s="39"/>
      <c r="Q759" s="17" t="s">
        <v>1541</v>
      </c>
      <c r="R759" s="17" t="s">
        <v>1542</v>
      </c>
      <c r="S759" s="17" t="s">
        <v>1543</v>
      </c>
    </row>
    <row r="760" spans="2:19" ht="114.75" x14ac:dyDescent="0.25">
      <c r="B760" s="255" t="s">
        <v>2238</v>
      </c>
      <c r="C760" s="255">
        <v>14</v>
      </c>
      <c r="D760" s="267" t="s">
        <v>1536</v>
      </c>
      <c r="E760" s="250" t="s">
        <v>1546</v>
      </c>
      <c r="F760" s="256" t="s">
        <v>1547</v>
      </c>
      <c r="G760" s="256" t="s">
        <v>2940</v>
      </c>
      <c r="H760" s="255" t="s">
        <v>2751</v>
      </c>
      <c r="I760" s="256" t="s">
        <v>2941</v>
      </c>
      <c r="J760" s="255" t="s">
        <v>525</v>
      </c>
      <c r="K760" s="255"/>
      <c r="L760" s="255">
        <v>1125</v>
      </c>
      <c r="M760" s="255" t="s">
        <v>43</v>
      </c>
      <c r="N760" s="255">
        <v>2026</v>
      </c>
      <c r="O760" s="95"/>
      <c r="P760" s="39"/>
      <c r="Q760" s="17" t="s">
        <v>1541</v>
      </c>
      <c r="R760" s="17" t="s">
        <v>1542</v>
      </c>
      <c r="S760" s="17" t="s">
        <v>1543</v>
      </c>
    </row>
    <row r="761" spans="2:19" ht="268.5" thickBot="1" x14ac:dyDescent="0.3">
      <c r="B761" s="61">
        <v>143</v>
      </c>
      <c r="C761" s="61">
        <v>14</v>
      </c>
      <c r="D761" s="63" t="s">
        <v>1548</v>
      </c>
      <c r="E761" s="61" t="s">
        <v>2942</v>
      </c>
      <c r="F761" s="62" t="s">
        <v>2943</v>
      </c>
      <c r="G761" s="62" t="s">
        <v>2944</v>
      </c>
      <c r="H761" s="61" t="s">
        <v>2746</v>
      </c>
      <c r="I761" s="62" t="s">
        <v>2945</v>
      </c>
      <c r="J761" s="61"/>
      <c r="K761" s="61"/>
      <c r="L761" s="61"/>
      <c r="M761" s="61" t="s">
        <v>31</v>
      </c>
      <c r="N761" s="61">
        <v>2022</v>
      </c>
      <c r="O761" s="116"/>
      <c r="P761" s="117">
        <v>2</v>
      </c>
      <c r="Q761" s="19" t="s">
        <v>724</v>
      </c>
      <c r="R761" s="61" t="s">
        <v>2720</v>
      </c>
      <c r="S761" s="19" t="s">
        <v>1529</v>
      </c>
    </row>
    <row r="762" spans="2:19" ht="90" thickTop="1" x14ac:dyDescent="0.25">
      <c r="B762" s="248" t="s">
        <v>1549</v>
      </c>
      <c r="C762" s="248">
        <v>14</v>
      </c>
      <c r="D762" s="266" t="s">
        <v>1550</v>
      </c>
      <c r="E762" s="249" t="s">
        <v>1551</v>
      </c>
      <c r="F762" s="252" t="s">
        <v>2946</v>
      </c>
      <c r="G762" s="252" t="s">
        <v>1503</v>
      </c>
      <c r="H762" s="248" t="s">
        <v>2751</v>
      </c>
      <c r="I762" s="252" t="s">
        <v>1552</v>
      </c>
      <c r="J762" s="248"/>
      <c r="K762" s="248"/>
      <c r="L762" s="248"/>
      <c r="M762" s="248" t="s">
        <v>31</v>
      </c>
      <c r="N762" s="248">
        <v>2022</v>
      </c>
      <c r="O762" s="100"/>
      <c r="P762" s="60"/>
      <c r="Q762" s="22" t="s">
        <v>724</v>
      </c>
      <c r="R762" s="22" t="s">
        <v>2720</v>
      </c>
      <c r="S762" s="22" t="s">
        <v>1529</v>
      </c>
    </row>
    <row r="763" spans="2:19" ht="63.75" x14ac:dyDescent="0.25">
      <c r="B763" s="255" t="s">
        <v>1553</v>
      </c>
      <c r="C763" s="255">
        <v>14</v>
      </c>
      <c r="D763" s="267" t="s">
        <v>1550</v>
      </c>
      <c r="E763" s="255" t="s">
        <v>1554</v>
      </c>
      <c r="F763" s="256" t="s">
        <v>1555</v>
      </c>
      <c r="G763" s="256" t="s">
        <v>1556</v>
      </c>
      <c r="H763" s="255" t="s">
        <v>2750</v>
      </c>
      <c r="I763" s="256" t="s">
        <v>1509</v>
      </c>
      <c r="J763" s="255"/>
      <c r="K763" s="255"/>
      <c r="L763" s="255"/>
      <c r="M763" s="255" t="s">
        <v>43</v>
      </c>
      <c r="N763" s="255">
        <v>2022</v>
      </c>
      <c r="O763" s="97">
        <v>44712</v>
      </c>
      <c r="P763" s="53"/>
      <c r="Q763" s="17" t="s">
        <v>724</v>
      </c>
      <c r="R763" s="17" t="s">
        <v>2720</v>
      </c>
      <c r="S763" s="17" t="s">
        <v>1529</v>
      </c>
    </row>
    <row r="764" spans="2:19" ht="51" x14ac:dyDescent="0.25">
      <c r="B764" s="255" t="s">
        <v>1557</v>
      </c>
      <c r="C764" s="255">
        <v>14</v>
      </c>
      <c r="D764" s="267" t="s">
        <v>1550</v>
      </c>
      <c r="E764" s="255" t="s">
        <v>1512</v>
      </c>
      <c r="F764" s="256" t="s">
        <v>1513</v>
      </c>
      <c r="G764" s="256" t="s">
        <v>1514</v>
      </c>
      <c r="H764" s="255" t="s">
        <v>2750</v>
      </c>
      <c r="I764" s="256" t="s">
        <v>1513</v>
      </c>
      <c r="J764" s="255"/>
      <c r="K764" s="255"/>
      <c r="L764" s="255"/>
      <c r="M764" s="255" t="s">
        <v>43</v>
      </c>
      <c r="N764" s="255">
        <v>2022</v>
      </c>
      <c r="O764" s="97">
        <v>44742</v>
      </c>
      <c r="P764" s="53"/>
      <c r="Q764" s="17" t="s">
        <v>724</v>
      </c>
      <c r="R764" s="17" t="s">
        <v>2720</v>
      </c>
      <c r="S764" s="17" t="s">
        <v>1529</v>
      </c>
    </row>
    <row r="765" spans="2:19" ht="51" x14ac:dyDescent="0.25">
      <c r="B765" s="255" t="s">
        <v>1558</v>
      </c>
      <c r="C765" s="255">
        <v>14</v>
      </c>
      <c r="D765" s="267" t="s">
        <v>1550</v>
      </c>
      <c r="E765" s="255" t="s">
        <v>1516</v>
      </c>
      <c r="F765" s="256" t="s">
        <v>1516</v>
      </c>
      <c r="G765" s="256"/>
      <c r="H765" s="255" t="s">
        <v>2750</v>
      </c>
      <c r="I765" s="256" t="s">
        <v>1516</v>
      </c>
      <c r="J765" s="255"/>
      <c r="K765" s="255"/>
      <c r="L765" s="255"/>
      <c r="M765" s="255" t="s">
        <v>22</v>
      </c>
      <c r="N765" s="255">
        <v>2022</v>
      </c>
      <c r="O765" s="97"/>
      <c r="P765" s="53"/>
      <c r="Q765" s="17" t="s">
        <v>724</v>
      </c>
      <c r="R765" s="17" t="s">
        <v>2720</v>
      </c>
      <c r="S765" s="17" t="s">
        <v>1529</v>
      </c>
    </row>
    <row r="766" spans="2:19" ht="51" x14ac:dyDescent="0.25">
      <c r="B766" s="255" t="s">
        <v>1559</v>
      </c>
      <c r="C766" s="255">
        <v>14</v>
      </c>
      <c r="D766" s="267" t="s">
        <v>1550</v>
      </c>
      <c r="E766" s="255" t="s">
        <v>1518</v>
      </c>
      <c r="F766" s="256" t="s">
        <v>1519</v>
      </c>
      <c r="G766" s="256" t="s">
        <v>1520</v>
      </c>
      <c r="H766" s="255" t="s">
        <v>2750</v>
      </c>
      <c r="I766" s="256" t="s">
        <v>1519</v>
      </c>
      <c r="J766" s="255"/>
      <c r="K766" s="255"/>
      <c r="L766" s="255"/>
      <c r="M766" s="255" t="s">
        <v>31</v>
      </c>
      <c r="N766" s="255">
        <v>2023</v>
      </c>
      <c r="O766" s="97">
        <v>44958</v>
      </c>
      <c r="P766" s="53"/>
      <c r="Q766" s="17" t="s">
        <v>724</v>
      </c>
      <c r="R766" s="17" t="s">
        <v>2720</v>
      </c>
      <c r="S766" s="17" t="s">
        <v>1529</v>
      </c>
    </row>
    <row r="767" spans="2:19" ht="51" x14ac:dyDescent="0.25">
      <c r="B767" s="255" t="s">
        <v>1560</v>
      </c>
      <c r="C767" s="255">
        <v>14</v>
      </c>
      <c r="D767" s="267" t="s">
        <v>1550</v>
      </c>
      <c r="E767" s="255" t="s">
        <v>1522</v>
      </c>
      <c r="F767" s="256" t="s">
        <v>1523</v>
      </c>
      <c r="G767" s="256" t="s">
        <v>1524</v>
      </c>
      <c r="H767" s="255" t="s">
        <v>2750</v>
      </c>
      <c r="I767" s="256" t="s">
        <v>1523</v>
      </c>
      <c r="J767" s="255"/>
      <c r="K767" s="255"/>
      <c r="L767" s="255"/>
      <c r="M767" s="255" t="s">
        <v>43</v>
      </c>
      <c r="N767" s="255">
        <v>2023</v>
      </c>
      <c r="O767" s="97">
        <v>45047</v>
      </c>
      <c r="P767" s="53"/>
      <c r="Q767" s="17" t="s">
        <v>724</v>
      </c>
      <c r="R767" s="17" t="s">
        <v>2720</v>
      </c>
      <c r="S767" s="17" t="s">
        <v>1529</v>
      </c>
    </row>
    <row r="768" spans="2:19" ht="332.25" thickBot="1" x14ac:dyDescent="0.3">
      <c r="B768" s="61">
        <v>144</v>
      </c>
      <c r="C768" s="61">
        <v>14</v>
      </c>
      <c r="D768" s="63" t="s">
        <v>1550</v>
      </c>
      <c r="E768" s="61" t="s">
        <v>1561</v>
      </c>
      <c r="F768" s="62" t="s">
        <v>2947</v>
      </c>
      <c r="G768" s="62" t="s">
        <v>1562</v>
      </c>
      <c r="H768" s="61" t="s">
        <v>2746</v>
      </c>
      <c r="I768" s="62" t="s">
        <v>1563</v>
      </c>
      <c r="J768" s="61"/>
      <c r="K768" s="61"/>
      <c r="L768" s="61"/>
      <c r="M768" s="61" t="s">
        <v>43</v>
      </c>
      <c r="N768" s="61">
        <v>2023</v>
      </c>
      <c r="O768" s="116"/>
      <c r="P768" s="117">
        <v>4</v>
      </c>
      <c r="Q768" s="61" t="s">
        <v>724</v>
      </c>
      <c r="R768" s="61" t="s">
        <v>2720</v>
      </c>
      <c r="S768" s="61" t="s">
        <v>1529</v>
      </c>
    </row>
    <row r="769" spans="2:19" ht="26.25" thickTop="1" x14ac:dyDescent="0.25">
      <c r="B769" s="248" t="s">
        <v>1564</v>
      </c>
      <c r="C769" s="248">
        <v>15</v>
      </c>
      <c r="D769" s="266" t="s">
        <v>1565</v>
      </c>
      <c r="E769" s="248" t="s">
        <v>1566</v>
      </c>
      <c r="F769" s="252" t="s">
        <v>1455</v>
      </c>
      <c r="G769" s="252" t="s">
        <v>1422</v>
      </c>
      <c r="H769" s="248" t="s">
        <v>2750</v>
      </c>
      <c r="I769" s="252" t="s">
        <v>1455</v>
      </c>
      <c r="J769" s="248"/>
      <c r="K769" s="248"/>
      <c r="L769" s="248"/>
      <c r="M769" s="248" t="s">
        <v>22</v>
      </c>
      <c r="N769" s="248">
        <v>2021</v>
      </c>
      <c r="O769" s="100"/>
      <c r="P769" s="60"/>
      <c r="Q769" s="22" t="s">
        <v>1472</v>
      </c>
      <c r="R769" s="22" t="s">
        <v>2721</v>
      </c>
      <c r="S769" s="22" t="s">
        <v>1567</v>
      </c>
    </row>
    <row r="770" spans="2:19" ht="25.5" x14ac:dyDescent="0.25">
      <c r="B770" s="255" t="s">
        <v>1568</v>
      </c>
      <c r="C770" s="255">
        <v>15</v>
      </c>
      <c r="D770" s="267" t="s">
        <v>1565</v>
      </c>
      <c r="E770" s="255" t="s">
        <v>1569</v>
      </c>
      <c r="F770" s="256" t="s">
        <v>1531</v>
      </c>
      <c r="G770" s="256" t="s">
        <v>1458</v>
      </c>
      <c r="H770" s="255" t="s">
        <v>2750</v>
      </c>
      <c r="I770" s="256" t="s">
        <v>1570</v>
      </c>
      <c r="J770" s="255"/>
      <c r="K770" s="255"/>
      <c r="L770" s="255"/>
      <c r="M770" s="255" t="s">
        <v>22</v>
      </c>
      <c r="N770" s="255">
        <v>2021</v>
      </c>
      <c r="O770" s="97"/>
      <c r="P770" s="53"/>
      <c r="Q770" s="17" t="s">
        <v>1472</v>
      </c>
      <c r="R770" s="17" t="s">
        <v>2721</v>
      </c>
      <c r="S770" s="17" t="s">
        <v>1567</v>
      </c>
    </row>
    <row r="771" spans="2:19" ht="25.5" x14ac:dyDescent="0.25">
      <c r="B771" s="255" t="s">
        <v>1571</v>
      </c>
      <c r="C771" s="255">
        <v>15</v>
      </c>
      <c r="D771" s="267" t="s">
        <v>1565</v>
      </c>
      <c r="E771" s="255" t="s">
        <v>1572</v>
      </c>
      <c r="F771" s="256" t="s">
        <v>1535</v>
      </c>
      <c r="G771" s="256" t="s">
        <v>1534</v>
      </c>
      <c r="H771" s="255" t="s">
        <v>2750</v>
      </c>
      <c r="I771" s="256" t="s">
        <v>1573</v>
      </c>
      <c r="J771" s="255"/>
      <c r="K771" s="255"/>
      <c r="L771" s="255"/>
      <c r="M771" s="255" t="s">
        <v>22</v>
      </c>
      <c r="N771" s="255">
        <v>2021</v>
      </c>
      <c r="O771" s="97"/>
      <c r="P771" s="53"/>
      <c r="Q771" s="17" t="s">
        <v>1472</v>
      </c>
      <c r="R771" s="17" t="s">
        <v>2721</v>
      </c>
      <c r="S771" s="17" t="s">
        <v>1567</v>
      </c>
    </row>
    <row r="772" spans="2:19" ht="166.5" thickBot="1" x14ac:dyDescent="0.3">
      <c r="B772" s="19">
        <v>145</v>
      </c>
      <c r="C772" s="19">
        <v>15</v>
      </c>
      <c r="D772" s="19" t="s">
        <v>1565</v>
      </c>
      <c r="E772" s="19" t="s">
        <v>1574</v>
      </c>
      <c r="F772" s="19" t="s">
        <v>1575</v>
      </c>
      <c r="G772" s="19" t="s">
        <v>2948</v>
      </c>
      <c r="H772" s="19" t="s">
        <v>2746</v>
      </c>
      <c r="I772" s="19" t="s">
        <v>1576</v>
      </c>
      <c r="J772" s="19"/>
      <c r="K772" s="19"/>
      <c r="L772" s="19"/>
      <c r="M772" s="19" t="s">
        <v>22</v>
      </c>
      <c r="N772" s="19">
        <v>2021</v>
      </c>
      <c r="O772" s="19"/>
      <c r="P772" s="19">
        <v>1</v>
      </c>
      <c r="Q772" s="19" t="s">
        <v>1472</v>
      </c>
      <c r="R772" s="19" t="s">
        <v>2721</v>
      </c>
      <c r="S772" s="262" t="s">
        <v>1567</v>
      </c>
    </row>
    <row r="773" spans="2:19" ht="180" thickTop="1" thickBot="1" x14ac:dyDescent="0.3">
      <c r="B773" s="19">
        <v>146</v>
      </c>
      <c r="C773" s="19">
        <v>15</v>
      </c>
      <c r="D773" s="21" t="s">
        <v>1565</v>
      </c>
      <c r="E773" s="19" t="s">
        <v>1577</v>
      </c>
      <c r="F773" s="20" t="s">
        <v>1578</v>
      </c>
      <c r="G773" s="20" t="s">
        <v>1579</v>
      </c>
      <c r="H773" s="19" t="s">
        <v>2746</v>
      </c>
      <c r="I773" s="20" t="s">
        <v>1580</v>
      </c>
      <c r="J773" s="19"/>
      <c r="K773" s="19"/>
      <c r="L773" s="19"/>
      <c r="M773" s="19" t="s">
        <v>31</v>
      </c>
      <c r="N773" s="19">
        <v>2023</v>
      </c>
      <c r="O773" s="37"/>
      <c r="P773" s="38">
        <v>4</v>
      </c>
      <c r="Q773" s="19" t="s">
        <v>1472</v>
      </c>
      <c r="R773" s="61" t="s">
        <v>2721</v>
      </c>
      <c r="S773" s="19" t="s">
        <v>1567</v>
      </c>
    </row>
    <row r="774" spans="2:19" ht="39" thickTop="1" x14ac:dyDescent="0.25">
      <c r="B774" s="248" t="s">
        <v>2239</v>
      </c>
      <c r="C774" s="248">
        <v>15</v>
      </c>
      <c r="D774" s="266" t="s">
        <v>1581</v>
      </c>
      <c r="E774" s="248" t="s">
        <v>1582</v>
      </c>
      <c r="F774" s="252" t="s">
        <v>1583</v>
      </c>
      <c r="G774" s="252" t="s">
        <v>1584</v>
      </c>
      <c r="H774" s="248" t="s">
        <v>2750</v>
      </c>
      <c r="I774" s="252" t="s">
        <v>1585</v>
      </c>
      <c r="J774" s="248"/>
      <c r="K774" s="248"/>
      <c r="L774" s="248"/>
      <c r="M774" s="248" t="s">
        <v>31</v>
      </c>
      <c r="N774" s="248">
        <v>2022</v>
      </c>
      <c r="O774" s="100">
        <v>44650</v>
      </c>
      <c r="P774" s="60"/>
      <c r="Q774" s="22" t="s">
        <v>1472</v>
      </c>
      <c r="R774" s="22" t="s">
        <v>2722</v>
      </c>
      <c r="S774" s="22" t="s">
        <v>1586</v>
      </c>
    </row>
    <row r="775" spans="2:19" ht="38.25" x14ac:dyDescent="0.25">
      <c r="B775" s="255" t="s">
        <v>1592</v>
      </c>
      <c r="C775" s="255">
        <v>15</v>
      </c>
      <c r="D775" s="267" t="s">
        <v>1581</v>
      </c>
      <c r="E775" s="255" t="s">
        <v>60</v>
      </c>
      <c r="F775" s="256" t="s">
        <v>60</v>
      </c>
      <c r="G775" s="256"/>
      <c r="H775" s="255" t="s">
        <v>2750</v>
      </c>
      <c r="I775" s="256" t="s">
        <v>60</v>
      </c>
      <c r="J775" s="255"/>
      <c r="K775" s="255"/>
      <c r="L775" s="255"/>
      <c r="M775" s="255" t="s">
        <v>31</v>
      </c>
      <c r="N775" s="255">
        <v>2022</v>
      </c>
      <c r="O775" s="103"/>
      <c r="P775" s="154"/>
      <c r="Q775" s="17" t="s">
        <v>1472</v>
      </c>
      <c r="R775" s="17" t="s">
        <v>2722</v>
      </c>
      <c r="S775" s="17" t="s">
        <v>1586</v>
      </c>
    </row>
    <row r="776" spans="2:19" ht="51" x14ac:dyDescent="0.25">
      <c r="B776" s="248" t="s">
        <v>1595</v>
      </c>
      <c r="C776" s="255">
        <v>15</v>
      </c>
      <c r="D776" s="267" t="s">
        <v>1581</v>
      </c>
      <c r="E776" s="255" t="s">
        <v>1506</v>
      </c>
      <c r="F776" s="256" t="s">
        <v>1587</v>
      </c>
      <c r="G776" s="256" t="s">
        <v>1588</v>
      </c>
      <c r="H776" s="255" t="s">
        <v>2750</v>
      </c>
      <c r="I776" s="256" t="s">
        <v>1587</v>
      </c>
      <c r="J776" s="255"/>
      <c r="K776" s="255"/>
      <c r="L776" s="255"/>
      <c r="M776" s="255" t="s">
        <v>31</v>
      </c>
      <c r="N776" s="255">
        <v>2022</v>
      </c>
      <c r="O776" s="97">
        <v>44650</v>
      </c>
      <c r="P776" s="53"/>
      <c r="Q776" s="17" t="s">
        <v>1472</v>
      </c>
      <c r="R776" s="17" t="s">
        <v>2722</v>
      </c>
      <c r="S776" s="17" t="s">
        <v>1586</v>
      </c>
    </row>
    <row r="777" spans="2:19" s="284" customFormat="1" ht="76.5" x14ac:dyDescent="0.25">
      <c r="B777" s="250" t="s">
        <v>1598</v>
      </c>
      <c r="C777" s="250">
        <v>15</v>
      </c>
      <c r="D777" s="278" t="s">
        <v>1581</v>
      </c>
      <c r="E777" s="250" t="s">
        <v>1589</v>
      </c>
      <c r="F777" s="274" t="s">
        <v>1590</v>
      </c>
      <c r="G777" s="274" t="s">
        <v>1591</v>
      </c>
      <c r="H777" s="250" t="s">
        <v>2750</v>
      </c>
      <c r="I777" s="274" t="s">
        <v>1166</v>
      </c>
      <c r="J777" s="250"/>
      <c r="K777" s="250"/>
      <c r="L777" s="250"/>
      <c r="M777" s="250" t="s">
        <v>43</v>
      </c>
      <c r="N777" s="250">
        <v>2022</v>
      </c>
      <c r="O777" s="95"/>
      <c r="P777" s="39"/>
      <c r="Q777" s="17" t="s">
        <v>1472</v>
      </c>
      <c r="R777" s="17" t="s">
        <v>2722</v>
      </c>
      <c r="S777" s="17" t="s">
        <v>1586</v>
      </c>
    </row>
    <row r="778" spans="2:19" ht="38.25" x14ac:dyDescent="0.25">
      <c r="B778" s="248" t="s">
        <v>1602</v>
      </c>
      <c r="C778" s="255">
        <v>15</v>
      </c>
      <c r="D778" s="267" t="s">
        <v>1581</v>
      </c>
      <c r="E778" s="255" t="s">
        <v>183</v>
      </c>
      <c r="F778" s="256" t="s">
        <v>1593</v>
      </c>
      <c r="G778" s="256" t="s">
        <v>1594</v>
      </c>
      <c r="H778" s="255" t="s">
        <v>2750</v>
      </c>
      <c r="I778" s="256" t="s">
        <v>1593</v>
      </c>
      <c r="J778" s="255"/>
      <c r="K778" s="255"/>
      <c r="L778" s="255"/>
      <c r="M778" s="255" t="s">
        <v>35</v>
      </c>
      <c r="N778" s="255">
        <v>2022</v>
      </c>
      <c r="O778" s="95"/>
      <c r="P778" s="39"/>
      <c r="Q778" s="17" t="s">
        <v>1472</v>
      </c>
      <c r="R778" s="17" t="s">
        <v>2722</v>
      </c>
      <c r="S778" s="17" t="s">
        <v>1586</v>
      </c>
    </row>
    <row r="779" spans="2:19" ht="38.25" x14ac:dyDescent="0.25">
      <c r="B779" s="255" t="s">
        <v>1604</v>
      </c>
      <c r="C779" s="255">
        <v>15</v>
      </c>
      <c r="D779" s="267" t="s">
        <v>1581</v>
      </c>
      <c r="E779" s="250" t="s">
        <v>3057</v>
      </c>
      <c r="F779" s="256" t="s">
        <v>1597</v>
      </c>
      <c r="G779" s="256"/>
      <c r="H779" s="255" t="s">
        <v>2751</v>
      </c>
      <c r="I779" s="256" t="s">
        <v>1597</v>
      </c>
      <c r="J779" s="255"/>
      <c r="K779" s="255"/>
      <c r="L779" s="255"/>
      <c r="M779" s="255" t="s">
        <v>31</v>
      </c>
      <c r="N779" s="255">
        <v>2023</v>
      </c>
      <c r="O779" s="95"/>
      <c r="P779" s="39"/>
      <c r="Q779" s="17" t="s">
        <v>1472</v>
      </c>
      <c r="R779" s="17" t="s">
        <v>2722</v>
      </c>
      <c r="S779" s="17" t="s">
        <v>1586</v>
      </c>
    </row>
    <row r="780" spans="2:19" ht="38.25" x14ac:dyDescent="0.25">
      <c r="B780" s="248" t="s">
        <v>1606</v>
      </c>
      <c r="C780" s="255">
        <v>15</v>
      </c>
      <c r="D780" s="267" t="s">
        <v>1581</v>
      </c>
      <c r="E780" s="255" t="s">
        <v>1599</v>
      </c>
      <c r="F780" s="256" t="s">
        <v>1599</v>
      </c>
      <c r="G780" s="256" t="s">
        <v>1600</v>
      </c>
      <c r="H780" s="255" t="s">
        <v>2750</v>
      </c>
      <c r="I780" s="256" t="s">
        <v>1175</v>
      </c>
      <c r="J780" s="255" t="s">
        <v>1601</v>
      </c>
      <c r="K780" s="255"/>
      <c r="L780" s="255">
        <v>38750</v>
      </c>
      <c r="M780" s="255" t="s">
        <v>31</v>
      </c>
      <c r="N780" s="255">
        <v>2024</v>
      </c>
      <c r="O780" s="95"/>
      <c r="P780" s="39"/>
      <c r="Q780" s="17" t="s">
        <v>1472</v>
      </c>
      <c r="R780" s="17" t="s">
        <v>2722</v>
      </c>
      <c r="S780" s="17" t="s">
        <v>1586</v>
      </c>
    </row>
    <row r="781" spans="2:19" ht="38.25" x14ac:dyDescent="0.25">
      <c r="B781" s="255" t="s">
        <v>1609</v>
      </c>
      <c r="C781" s="255">
        <v>15</v>
      </c>
      <c r="D781" s="267" t="s">
        <v>1581</v>
      </c>
      <c r="E781" s="255" t="s">
        <v>1603</v>
      </c>
      <c r="F781" s="256" t="s">
        <v>1603</v>
      </c>
      <c r="G781" s="256" t="s">
        <v>1600</v>
      </c>
      <c r="H781" s="255" t="s">
        <v>2750</v>
      </c>
      <c r="I781" s="256" t="s">
        <v>1175</v>
      </c>
      <c r="J781" s="255" t="s">
        <v>1601</v>
      </c>
      <c r="K781" s="255"/>
      <c r="L781" s="255">
        <v>38750</v>
      </c>
      <c r="M781" s="255" t="s">
        <v>22</v>
      </c>
      <c r="N781" s="255">
        <v>2024</v>
      </c>
      <c r="O781" s="95"/>
      <c r="P781" s="39"/>
      <c r="Q781" s="17" t="s">
        <v>1472</v>
      </c>
      <c r="R781" s="17" t="s">
        <v>2722</v>
      </c>
      <c r="S781" s="17" t="s">
        <v>1586</v>
      </c>
    </row>
    <row r="782" spans="2:19" ht="38.25" x14ac:dyDescent="0.25">
      <c r="B782" s="248" t="s">
        <v>2240</v>
      </c>
      <c r="C782" s="255">
        <v>15</v>
      </c>
      <c r="D782" s="267" t="s">
        <v>1581</v>
      </c>
      <c r="E782" s="255" t="s">
        <v>1181</v>
      </c>
      <c r="F782" s="256" t="s">
        <v>1182</v>
      </c>
      <c r="G782" s="256" t="s">
        <v>1605</v>
      </c>
      <c r="H782" s="255" t="s">
        <v>2750</v>
      </c>
      <c r="I782" s="256" t="s">
        <v>1182</v>
      </c>
      <c r="J782" s="255"/>
      <c r="K782" s="255"/>
      <c r="L782" s="255"/>
      <c r="M782" s="255" t="s">
        <v>31</v>
      </c>
      <c r="N782" s="255">
        <v>2024</v>
      </c>
      <c r="O782" s="95"/>
      <c r="P782" s="39"/>
      <c r="Q782" s="17" t="s">
        <v>1472</v>
      </c>
      <c r="R782" s="17" t="s">
        <v>2722</v>
      </c>
      <c r="S782" s="17" t="s">
        <v>1586</v>
      </c>
    </row>
    <row r="783" spans="2:19" ht="38.25" x14ac:dyDescent="0.25">
      <c r="B783" s="255" t="s">
        <v>2241</v>
      </c>
      <c r="C783" s="255">
        <v>15</v>
      </c>
      <c r="D783" s="267" t="s">
        <v>1581</v>
      </c>
      <c r="E783" s="255" t="s">
        <v>1184</v>
      </c>
      <c r="F783" s="256" t="s">
        <v>1182</v>
      </c>
      <c r="G783" s="256" t="s">
        <v>1605</v>
      </c>
      <c r="H783" s="255" t="s">
        <v>2750</v>
      </c>
      <c r="I783" s="256" t="s">
        <v>1182</v>
      </c>
      <c r="J783" s="255"/>
      <c r="K783" s="255"/>
      <c r="L783" s="255"/>
      <c r="M783" s="255" t="s">
        <v>22</v>
      </c>
      <c r="N783" s="255">
        <v>2024</v>
      </c>
      <c r="O783" s="95"/>
      <c r="P783" s="39"/>
      <c r="Q783" s="17" t="s">
        <v>1472</v>
      </c>
      <c r="R783" s="17" t="s">
        <v>2722</v>
      </c>
      <c r="S783" s="17" t="s">
        <v>1586</v>
      </c>
    </row>
    <row r="784" spans="2:19" ht="38.25" x14ac:dyDescent="0.25">
      <c r="B784" s="248" t="s">
        <v>2723</v>
      </c>
      <c r="C784" s="255">
        <v>15</v>
      </c>
      <c r="D784" s="267" t="s">
        <v>1581</v>
      </c>
      <c r="E784" s="250" t="s">
        <v>2949</v>
      </c>
      <c r="F784" s="256" t="s">
        <v>1610</v>
      </c>
      <c r="G784" s="256"/>
      <c r="H784" s="255" t="s">
        <v>2751</v>
      </c>
      <c r="I784" s="256"/>
      <c r="J784" s="255" t="s">
        <v>1601</v>
      </c>
      <c r="K784" s="255">
        <v>0</v>
      </c>
      <c r="L784" s="255">
        <v>86000</v>
      </c>
      <c r="M784" s="255" t="s">
        <v>43</v>
      </c>
      <c r="N784" s="255">
        <v>2025</v>
      </c>
      <c r="O784" s="95"/>
      <c r="P784" s="39"/>
      <c r="Q784" s="17" t="s">
        <v>1472</v>
      </c>
      <c r="R784" s="17" t="s">
        <v>2722</v>
      </c>
      <c r="S784" s="17" t="s">
        <v>1586</v>
      </c>
    </row>
    <row r="785" spans="2:19" ht="409.6" thickBot="1" x14ac:dyDescent="0.3">
      <c r="B785" s="61">
        <v>147</v>
      </c>
      <c r="C785" s="61">
        <v>15</v>
      </c>
      <c r="D785" s="63" t="s">
        <v>1581</v>
      </c>
      <c r="E785" s="61" t="s">
        <v>1607</v>
      </c>
      <c r="F785" s="62" t="s">
        <v>1608</v>
      </c>
      <c r="G785" s="62" t="s">
        <v>2950</v>
      </c>
      <c r="H785" s="61" t="s">
        <v>2747</v>
      </c>
      <c r="I785" s="62"/>
      <c r="J785" s="61" t="s">
        <v>1601</v>
      </c>
      <c r="K785" s="61">
        <v>0</v>
      </c>
      <c r="L785" s="61">
        <v>77500</v>
      </c>
      <c r="M785" s="61" t="s">
        <v>22</v>
      </c>
      <c r="N785" s="61">
        <v>2024</v>
      </c>
      <c r="O785" s="116"/>
      <c r="P785" s="117">
        <v>7</v>
      </c>
      <c r="Q785" s="19" t="s">
        <v>1472</v>
      </c>
      <c r="R785" s="19" t="s">
        <v>2722</v>
      </c>
      <c r="S785" s="19" t="s">
        <v>1586</v>
      </c>
    </row>
    <row r="786" spans="2:19" ht="51.75" thickTop="1" x14ac:dyDescent="0.25">
      <c r="B786" s="248" t="s">
        <v>1611</v>
      </c>
      <c r="C786" s="248">
        <v>15</v>
      </c>
      <c r="D786" s="266" t="s">
        <v>1612</v>
      </c>
      <c r="E786" s="248" t="s">
        <v>1613</v>
      </c>
      <c r="F786" s="252" t="s">
        <v>1614</v>
      </c>
      <c r="G786" s="252" t="s">
        <v>1614</v>
      </c>
      <c r="H786" s="248" t="s">
        <v>2750</v>
      </c>
      <c r="I786" s="252" t="s">
        <v>1614</v>
      </c>
      <c r="J786" s="248"/>
      <c r="K786" s="248"/>
      <c r="L786" s="248"/>
      <c r="M786" s="248" t="s">
        <v>35</v>
      </c>
      <c r="N786" s="248">
        <v>2021</v>
      </c>
      <c r="O786" s="270"/>
      <c r="P786" s="60"/>
      <c r="Q786" s="22" t="s">
        <v>1472</v>
      </c>
      <c r="R786" s="17" t="s">
        <v>2722</v>
      </c>
      <c r="S786" s="22" t="s">
        <v>1586</v>
      </c>
    </row>
    <row r="787" spans="2:19" ht="51" x14ac:dyDescent="0.25">
      <c r="B787" s="255" t="s">
        <v>1615</v>
      </c>
      <c r="C787" s="255">
        <v>15</v>
      </c>
      <c r="D787" s="267" t="s">
        <v>1612</v>
      </c>
      <c r="E787" s="255" t="s">
        <v>1616</v>
      </c>
      <c r="F787" s="256" t="s">
        <v>1617</v>
      </c>
      <c r="G787" s="256" t="s">
        <v>1618</v>
      </c>
      <c r="H787" s="255" t="s">
        <v>2750</v>
      </c>
      <c r="I787" s="256" t="s">
        <v>1617</v>
      </c>
      <c r="J787" s="255"/>
      <c r="K787" s="255"/>
      <c r="L787" s="255"/>
      <c r="M787" s="255" t="s">
        <v>22</v>
      </c>
      <c r="N787" s="255">
        <v>2021</v>
      </c>
      <c r="O787" s="271"/>
      <c r="P787" s="53"/>
      <c r="Q787" s="17" t="s">
        <v>1472</v>
      </c>
      <c r="R787" s="22" t="s">
        <v>2722</v>
      </c>
      <c r="S787" s="17" t="s">
        <v>1586</v>
      </c>
    </row>
    <row r="788" spans="2:19" ht="51" x14ac:dyDescent="0.25">
      <c r="B788" s="255" t="s">
        <v>1619</v>
      </c>
      <c r="C788" s="255">
        <v>15</v>
      </c>
      <c r="D788" s="267" t="s">
        <v>1612</v>
      </c>
      <c r="E788" s="255" t="s">
        <v>702</v>
      </c>
      <c r="F788" s="256" t="s">
        <v>1620</v>
      </c>
      <c r="G788" s="256" t="s">
        <v>1621</v>
      </c>
      <c r="H788" s="255" t="s">
        <v>2750</v>
      </c>
      <c r="I788" s="256" t="s">
        <v>703</v>
      </c>
      <c r="J788" s="255"/>
      <c r="K788" s="255"/>
      <c r="L788" s="255"/>
      <c r="M788" s="255" t="s">
        <v>22</v>
      </c>
      <c r="N788" s="255">
        <v>2021</v>
      </c>
      <c r="O788" s="271"/>
      <c r="P788" s="53"/>
      <c r="Q788" s="17" t="s">
        <v>1472</v>
      </c>
      <c r="R788" s="17" t="s">
        <v>2722</v>
      </c>
      <c r="S788" s="17" t="s">
        <v>1586</v>
      </c>
    </row>
    <row r="789" spans="2:19" ht="51" x14ac:dyDescent="0.25">
      <c r="B789" s="255" t="s">
        <v>1622</v>
      </c>
      <c r="C789" s="255">
        <v>15</v>
      </c>
      <c r="D789" s="267" t="s">
        <v>1612</v>
      </c>
      <c r="E789" s="255" t="s">
        <v>708</v>
      </c>
      <c r="F789" s="256" t="s">
        <v>1623</v>
      </c>
      <c r="G789" s="256" t="s">
        <v>1624</v>
      </c>
      <c r="H789" s="255" t="s">
        <v>2750</v>
      </c>
      <c r="I789" s="256" t="s">
        <v>1623</v>
      </c>
      <c r="J789" s="255"/>
      <c r="K789" s="255"/>
      <c r="L789" s="255"/>
      <c r="M789" s="255" t="s">
        <v>43</v>
      </c>
      <c r="N789" s="255">
        <v>2022</v>
      </c>
      <c r="O789" s="271"/>
      <c r="P789" s="53"/>
      <c r="Q789" s="17" t="s">
        <v>1472</v>
      </c>
      <c r="R789" s="17" t="s">
        <v>2722</v>
      </c>
      <c r="S789" s="17" t="s">
        <v>1586</v>
      </c>
    </row>
    <row r="790" spans="2:19" ht="51" x14ac:dyDescent="0.25">
      <c r="B790" s="255" t="s">
        <v>2242</v>
      </c>
      <c r="C790" s="255">
        <v>15</v>
      </c>
      <c r="D790" s="267" t="s">
        <v>1581</v>
      </c>
      <c r="E790" s="255" t="s">
        <v>1506</v>
      </c>
      <c r="F790" s="256" t="s">
        <v>1625</v>
      </c>
      <c r="G790" s="256" t="s">
        <v>1588</v>
      </c>
      <c r="H790" s="255" t="s">
        <v>2750</v>
      </c>
      <c r="I790" s="256" t="s">
        <v>1625</v>
      </c>
      <c r="J790" s="255"/>
      <c r="K790" s="255"/>
      <c r="L790" s="255"/>
      <c r="M790" s="255" t="s">
        <v>22</v>
      </c>
      <c r="N790" s="255">
        <v>2021</v>
      </c>
      <c r="O790" s="271"/>
      <c r="P790" s="53"/>
      <c r="Q790" s="17" t="s">
        <v>1472</v>
      </c>
      <c r="R790" s="17" t="s">
        <v>2722</v>
      </c>
      <c r="S790" s="17" t="s">
        <v>1586</v>
      </c>
    </row>
    <row r="791" spans="2:19" s="284" customFormat="1" ht="51" x14ac:dyDescent="0.25">
      <c r="B791" s="250" t="s">
        <v>1630</v>
      </c>
      <c r="C791" s="250">
        <v>15</v>
      </c>
      <c r="D791" s="278" t="s">
        <v>1612</v>
      </c>
      <c r="E791" s="250" t="s">
        <v>1626</v>
      </c>
      <c r="F791" s="274" t="s">
        <v>1627</v>
      </c>
      <c r="G791" s="274" t="s">
        <v>1628</v>
      </c>
      <c r="H791" s="250" t="s">
        <v>2750</v>
      </c>
      <c r="I791" s="274" t="s">
        <v>1629</v>
      </c>
      <c r="J791" s="250"/>
      <c r="K791" s="250"/>
      <c r="L791" s="250"/>
      <c r="M791" s="250" t="s">
        <v>43</v>
      </c>
      <c r="N791" s="250">
        <v>2022</v>
      </c>
      <c r="O791" s="285"/>
      <c r="P791" s="53"/>
      <c r="Q791" s="17" t="s">
        <v>1472</v>
      </c>
      <c r="R791" s="17" t="s">
        <v>2722</v>
      </c>
      <c r="S791" s="17" t="s">
        <v>1586</v>
      </c>
    </row>
    <row r="792" spans="2:19" ht="51" x14ac:dyDescent="0.25">
      <c r="B792" s="255" t="s">
        <v>1631</v>
      </c>
      <c r="C792" s="255">
        <v>15</v>
      </c>
      <c r="D792" s="267" t="s">
        <v>1612</v>
      </c>
      <c r="E792" s="255" t="s">
        <v>183</v>
      </c>
      <c r="F792" s="256" t="s">
        <v>183</v>
      </c>
      <c r="G792" s="256" t="s">
        <v>1594</v>
      </c>
      <c r="H792" s="255" t="s">
        <v>2750</v>
      </c>
      <c r="I792" s="256" t="s">
        <v>1593</v>
      </c>
      <c r="J792" s="255"/>
      <c r="K792" s="255"/>
      <c r="L792" s="255"/>
      <c r="M792" s="255" t="s">
        <v>22</v>
      </c>
      <c r="N792" s="255">
        <v>2022</v>
      </c>
      <c r="O792" s="97"/>
      <c r="P792" s="53"/>
      <c r="Q792" s="17" t="s">
        <v>1472</v>
      </c>
      <c r="R792" s="17" t="s">
        <v>2722</v>
      </c>
      <c r="S792" s="17" t="s">
        <v>1586</v>
      </c>
    </row>
    <row r="793" spans="2:19" ht="51" x14ac:dyDescent="0.25">
      <c r="B793" s="255" t="s">
        <v>1633</v>
      </c>
      <c r="C793" s="255">
        <v>15</v>
      </c>
      <c r="D793" s="267" t="s">
        <v>1612</v>
      </c>
      <c r="E793" s="250" t="s">
        <v>3058</v>
      </c>
      <c r="F793" s="256" t="s">
        <v>1596</v>
      </c>
      <c r="G793" s="256" t="s">
        <v>1632</v>
      </c>
      <c r="H793" s="255" t="s">
        <v>2751</v>
      </c>
      <c r="I793" s="256" t="s">
        <v>1597</v>
      </c>
      <c r="J793" s="255"/>
      <c r="K793" s="255"/>
      <c r="L793" s="255"/>
      <c r="M793" s="255" t="s">
        <v>22</v>
      </c>
      <c r="N793" s="255">
        <v>2022</v>
      </c>
      <c r="O793" s="97"/>
      <c r="P793" s="53"/>
      <c r="Q793" s="17" t="s">
        <v>1472</v>
      </c>
      <c r="R793" s="17" t="s">
        <v>2722</v>
      </c>
      <c r="S793" s="17" t="s">
        <v>1586</v>
      </c>
    </row>
    <row r="794" spans="2:19" ht="51" x14ac:dyDescent="0.25">
      <c r="B794" s="255" t="s">
        <v>1635</v>
      </c>
      <c r="C794" s="255">
        <v>15</v>
      </c>
      <c r="D794" s="267" t="s">
        <v>1612</v>
      </c>
      <c r="E794" s="255" t="s">
        <v>1634</v>
      </c>
      <c r="F794" s="256" t="s">
        <v>1599</v>
      </c>
      <c r="G794" s="256" t="s">
        <v>1600</v>
      </c>
      <c r="H794" s="255" t="s">
        <v>2750</v>
      </c>
      <c r="I794" s="256" t="s">
        <v>1175</v>
      </c>
      <c r="J794" s="255" t="s">
        <v>1601</v>
      </c>
      <c r="K794" s="255">
        <v>0</v>
      </c>
      <c r="L794" s="255">
        <v>40250</v>
      </c>
      <c r="M794" s="255" t="s">
        <v>43</v>
      </c>
      <c r="N794" s="255">
        <v>2024</v>
      </c>
      <c r="O794" s="95"/>
      <c r="P794" s="39"/>
      <c r="Q794" s="17" t="s">
        <v>1472</v>
      </c>
      <c r="R794" s="17" t="s">
        <v>2722</v>
      </c>
      <c r="S794" s="17" t="s">
        <v>1586</v>
      </c>
    </row>
    <row r="795" spans="2:19" ht="51" x14ac:dyDescent="0.25">
      <c r="B795" s="255" t="s">
        <v>1637</v>
      </c>
      <c r="C795" s="255">
        <v>15</v>
      </c>
      <c r="D795" s="267" t="s">
        <v>1612</v>
      </c>
      <c r="E795" s="255" t="s">
        <v>1636</v>
      </c>
      <c r="F795" s="256" t="s">
        <v>1603</v>
      </c>
      <c r="G795" s="256" t="s">
        <v>1600</v>
      </c>
      <c r="H795" s="255" t="s">
        <v>2750</v>
      </c>
      <c r="I795" s="256" t="s">
        <v>1175</v>
      </c>
      <c r="J795" s="255" t="s">
        <v>1601</v>
      </c>
      <c r="K795" s="255">
        <v>0</v>
      </c>
      <c r="L795" s="255">
        <v>40250</v>
      </c>
      <c r="M795" s="255" t="s">
        <v>43</v>
      </c>
      <c r="N795" s="255">
        <v>2024</v>
      </c>
      <c r="O795" s="95"/>
      <c r="P795" s="39"/>
      <c r="Q795" s="17" t="s">
        <v>1472</v>
      </c>
      <c r="R795" s="17" t="s">
        <v>2722</v>
      </c>
      <c r="S795" s="17" t="s">
        <v>1586</v>
      </c>
    </row>
    <row r="796" spans="2:19" ht="51" x14ac:dyDescent="0.25">
      <c r="B796" s="255" t="s">
        <v>1639</v>
      </c>
      <c r="C796" s="255">
        <v>15</v>
      </c>
      <c r="D796" s="267" t="s">
        <v>1612</v>
      </c>
      <c r="E796" s="255" t="s">
        <v>1181</v>
      </c>
      <c r="F796" s="256" t="s">
        <v>1181</v>
      </c>
      <c r="G796" s="256" t="s">
        <v>1638</v>
      </c>
      <c r="H796" s="255" t="s">
        <v>2750</v>
      </c>
      <c r="I796" s="256" t="s">
        <v>1182</v>
      </c>
      <c r="J796" s="255"/>
      <c r="K796" s="255"/>
      <c r="L796" s="255"/>
      <c r="M796" s="255" t="s">
        <v>35</v>
      </c>
      <c r="N796" s="255">
        <v>2024</v>
      </c>
      <c r="O796" s="97"/>
      <c r="P796" s="53"/>
      <c r="Q796" s="17" t="s">
        <v>1472</v>
      </c>
      <c r="R796" s="17" t="s">
        <v>2722</v>
      </c>
      <c r="S796" s="17" t="s">
        <v>1586</v>
      </c>
    </row>
    <row r="797" spans="2:19" ht="51" x14ac:dyDescent="0.25">
      <c r="B797" s="255" t="s">
        <v>1642</v>
      </c>
      <c r="C797" s="255">
        <v>15</v>
      </c>
      <c r="D797" s="267" t="s">
        <v>1612</v>
      </c>
      <c r="E797" s="255" t="s">
        <v>1184</v>
      </c>
      <c r="F797" s="256" t="s">
        <v>1184</v>
      </c>
      <c r="G797" s="256" t="s">
        <v>1638</v>
      </c>
      <c r="H797" s="255" t="s">
        <v>2750</v>
      </c>
      <c r="I797" s="256" t="s">
        <v>1182</v>
      </c>
      <c r="J797" s="255"/>
      <c r="K797" s="255"/>
      <c r="L797" s="255"/>
      <c r="M797" s="255" t="s">
        <v>35</v>
      </c>
      <c r="N797" s="255">
        <v>2024</v>
      </c>
      <c r="O797" s="97"/>
      <c r="P797" s="53"/>
      <c r="Q797" s="17" t="s">
        <v>1472</v>
      </c>
      <c r="R797" s="17" t="s">
        <v>2722</v>
      </c>
      <c r="S797" s="17" t="s">
        <v>1586</v>
      </c>
    </row>
    <row r="798" spans="2:19" ht="51" x14ac:dyDescent="0.25">
      <c r="B798" s="255" t="s">
        <v>2243</v>
      </c>
      <c r="C798" s="255">
        <v>15</v>
      </c>
      <c r="D798" s="267" t="s">
        <v>1612</v>
      </c>
      <c r="E798" s="250" t="s">
        <v>2951</v>
      </c>
      <c r="F798" s="256" t="s">
        <v>1643</v>
      </c>
      <c r="G798" s="256"/>
      <c r="H798" s="255" t="s">
        <v>2751</v>
      </c>
      <c r="I798" s="256"/>
      <c r="J798" s="255" t="s">
        <v>1601</v>
      </c>
      <c r="K798" s="255">
        <v>0</v>
      </c>
      <c r="L798" s="255">
        <v>89216</v>
      </c>
      <c r="M798" s="255" t="s">
        <v>43</v>
      </c>
      <c r="N798" s="255">
        <v>2025</v>
      </c>
      <c r="O798" s="97"/>
      <c r="P798" s="53"/>
      <c r="Q798" s="17" t="s">
        <v>1472</v>
      </c>
      <c r="R798" s="17" t="s">
        <v>2722</v>
      </c>
      <c r="S798" s="17" t="s">
        <v>1586</v>
      </c>
    </row>
    <row r="799" spans="2:19" ht="268.5" thickBot="1" x14ac:dyDescent="0.3">
      <c r="B799" s="61">
        <v>148</v>
      </c>
      <c r="C799" s="61">
        <v>15</v>
      </c>
      <c r="D799" s="63" t="s">
        <v>1612</v>
      </c>
      <c r="E799" s="61" t="s">
        <v>1640</v>
      </c>
      <c r="F799" s="62" t="s">
        <v>1641</v>
      </c>
      <c r="G799" s="62" t="s">
        <v>2952</v>
      </c>
      <c r="H799" s="61" t="s">
        <v>2747</v>
      </c>
      <c r="I799" s="62"/>
      <c r="J799" s="61" t="s">
        <v>1601</v>
      </c>
      <c r="K799" s="61">
        <v>0</v>
      </c>
      <c r="L799" s="61">
        <v>80500</v>
      </c>
      <c r="M799" s="61" t="s">
        <v>22</v>
      </c>
      <c r="N799" s="61">
        <v>2024</v>
      </c>
      <c r="O799" s="116"/>
      <c r="P799" s="117">
        <v>7</v>
      </c>
      <c r="Q799" s="19" t="s">
        <v>1472</v>
      </c>
      <c r="R799" s="19" t="s">
        <v>2722</v>
      </c>
      <c r="S799" s="19" t="s">
        <v>1586</v>
      </c>
    </row>
    <row r="800" spans="2:19" ht="64.5" thickTop="1" x14ac:dyDescent="0.25">
      <c r="B800" s="248" t="s">
        <v>1644</v>
      </c>
      <c r="C800" s="248">
        <v>15</v>
      </c>
      <c r="D800" s="266" t="s">
        <v>1645</v>
      </c>
      <c r="E800" s="248" t="s">
        <v>1646</v>
      </c>
      <c r="F800" s="252" t="s">
        <v>1647</v>
      </c>
      <c r="G800" s="252" t="s">
        <v>1648</v>
      </c>
      <c r="H800" s="248" t="s">
        <v>2750</v>
      </c>
      <c r="I800" s="252" t="s">
        <v>1647</v>
      </c>
      <c r="J800" s="248"/>
      <c r="K800" s="248"/>
      <c r="L800" s="248"/>
      <c r="M800" s="248" t="s">
        <v>22</v>
      </c>
      <c r="N800" s="248">
        <v>2020</v>
      </c>
      <c r="O800" s="100">
        <v>44196</v>
      </c>
      <c r="P800" s="60"/>
      <c r="Q800" s="22" t="s">
        <v>1472</v>
      </c>
      <c r="R800" s="22" t="s">
        <v>2721</v>
      </c>
      <c r="S800" s="22" t="s">
        <v>1649</v>
      </c>
    </row>
    <row r="801" spans="2:19" ht="38.25" x14ac:dyDescent="0.25">
      <c r="B801" s="255" t="s">
        <v>1650</v>
      </c>
      <c r="C801" s="255">
        <v>15</v>
      </c>
      <c r="D801" s="267" t="s">
        <v>1645</v>
      </c>
      <c r="E801" s="255" t="s">
        <v>1651</v>
      </c>
      <c r="F801" s="256" t="s">
        <v>1651</v>
      </c>
      <c r="G801" s="256"/>
      <c r="H801" s="255" t="s">
        <v>2750</v>
      </c>
      <c r="I801" s="256" t="s">
        <v>1651</v>
      </c>
      <c r="J801" s="255"/>
      <c r="K801" s="255"/>
      <c r="L801" s="255"/>
      <c r="M801" s="255" t="s">
        <v>35</v>
      </c>
      <c r="N801" s="255">
        <v>2021</v>
      </c>
      <c r="O801" s="97">
        <v>44439</v>
      </c>
      <c r="P801" s="53"/>
      <c r="Q801" s="17" t="s">
        <v>1472</v>
      </c>
      <c r="R801" s="17" t="s">
        <v>2721</v>
      </c>
      <c r="S801" s="17" t="s">
        <v>1649</v>
      </c>
    </row>
    <row r="802" spans="2:19" ht="38.25" x14ac:dyDescent="0.25">
      <c r="B802" s="255" t="s">
        <v>1652</v>
      </c>
      <c r="C802" s="255">
        <v>15</v>
      </c>
      <c r="D802" s="267" t="s">
        <v>1645</v>
      </c>
      <c r="E802" s="255" t="s">
        <v>1653</v>
      </c>
      <c r="F802" s="256" t="s">
        <v>1654</v>
      </c>
      <c r="G802" s="256"/>
      <c r="H802" s="255" t="s">
        <v>2750</v>
      </c>
      <c r="I802" s="256" t="s">
        <v>1654</v>
      </c>
      <c r="J802" s="255"/>
      <c r="K802" s="255"/>
      <c r="L802" s="255"/>
      <c r="M802" s="255" t="s">
        <v>35</v>
      </c>
      <c r="N802" s="255">
        <v>2021</v>
      </c>
      <c r="O802" s="97">
        <v>44383</v>
      </c>
      <c r="P802" s="53"/>
      <c r="Q802" s="17" t="s">
        <v>1472</v>
      </c>
      <c r="R802" s="17" t="s">
        <v>2721</v>
      </c>
      <c r="S802" s="17" t="s">
        <v>1649</v>
      </c>
    </row>
    <row r="803" spans="2:19" ht="51" x14ac:dyDescent="0.25">
      <c r="B803" s="255" t="s">
        <v>1655</v>
      </c>
      <c r="C803" s="255">
        <v>15</v>
      </c>
      <c r="D803" s="267" t="s">
        <v>1645</v>
      </c>
      <c r="E803" s="255" t="s">
        <v>1656</v>
      </c>
      <c r="F803" s="256" t="s">
        <v>1657</v>
      </c>
      <c r="G803" s="256"/>
      <c r="H803" s="255" t="s">
        <v>2750</v>
      </c>
      <c r="I803" s="256" t="s">
        <v>1531</v>
      </c>
      <c r="J803" s="255"/>
      <c r="K803" s="255"/>
      <c r="L803" s="255"/>
      <c r="M803" s="255" t="s">
        <v>35</v>
      </c>
      <c r="N803" s="255">
        <v>2021</v>
      </c>
      <c r="O803" s="97">
        <v>44409</v>
      </c>
      <c r="P803" s="53"/>
      <c r="Q803" s="17" t="s">
        <v>1472</v>
      </c>
      <c r="R803" s="17" t="s">
        <v>2721</v>
      </c>
      <c r="S803" s="17" t="s">
        <v>1649</v>
      </c>
    </row>
    <row r="804" spans="2:19" ht="51" x14ac:dyDescent="0.25">
      <c r="B804" s="255" t="s">
        <v>1658</v>
      </c>
      <c r="C804" s="255">
        <v>15</v>
      </c>
      <c r="D804" s="267" t="s">
        <v>1645</v>
      </c>
      <c r="E804" s="255" t="s">
        <v>1659</v>
      </c>
      <c r="F804" s="256" t="s">
        <v>1660</v>
      </c>
      <c r="G804" s="256"/>
      <c r="H804" s="255" t="s">
        <v>2750</v>
      </c>
      <c r="I804" s="256" t="s">
        <v>1535</v>
      </c>
      <c r="J804" s="255"/>
      <c r="K804" s="255"/>
      <c r="L804" s="255"/>
      <c r="M804" s="255" t="s">
        <v>35</v>
      </c>
      <c r="N804" s="255">
        <v>2021</v>
      </c>
      <c r="O804" s="97">
        <v>44409</v>
      </c>
      <c r="P804" s="53"/>
      <c r="Q804" s="17" t="s">
        <v>1472</v>
      </c>
      <c r="R804" s="17" t="s">
        <v>2721</v>
      </c>
      <c r="S804" s="17" t="s">
        <v>1649</v>
      </c>
    </row>
    <row r="805" spans="2:19" ht="51" x14ac:dyDescent="0.25">
      <c r="B805" s="255" t="s">
        <v>1661</v>
      </c>
      <c r="C805" s="255">
        <v>15</v>
      </c>
      <c r="D805" s="267" t="s">
        <v>1645</v>
      </c>
      <c r="E805" s="255" t="s">
        <v>1662</v>
      </c>
      <c r="F805" s="256" t="s">
        <v>1663</v>
      </c>
      <c r="G805" s="256"/>
      <c r="H805" s="255" t="s">
        <v>2750</v>
      </c>
      <c r="I805" s="256" t="s">
        <v>1664</v>
      </c>
      <c r="J805" s="255"/>
      <c r="K805" s="255"/>
      <c r="L805" s="255"/>
      <c r="M805" s="255" t="s">
        <v>22</v>
      </c>
      <c r="N805" s="255">
        <v>2021</v>
      </c>
      <c r="O805" s="97">
        <v>44562</v>
      </c>
      <c r="P805" s="53"/>
      <c r="Q805" s="17" t="s">
        <v>1472</v>
      </c>
      <c r="R805" s="17" t="s">
        <v>2721</v>
      </c>
      <c r="S805" s="17" t="s">
        <v>1649</v>
      </c>
    </row>
    <row r="806" spans="2:19" ht="38.25" x14ac:dyDescent="0.25">
      <c r="B806" s="255" t="s">
        <v>1665</v>
      </c>
      <c r="C806" s="255">
        <v>15</v>
      </c>
      <c r="D806" s="267" t="s">
        <v>1645</v>
      </c>
      <c r="E806" s="255" t="s">
        <v>1666</v>
      </c>
      <c r="F806" s="256" t="s">
        <v>1666</v>
      </c>
      <c r="G806" s="256"/>
      <c r="H806" s="255" t="s">
        <v>2750</v>
      </c>
      <c r="I806" s="256" t="s">
        <v>1666</v>
      </c>
      <c r="J806" s="255"/>
      <c r="K806" s="255"/>
      <c r="L806" s="255"/>
      <c r="M806" s="255" t="s">
        <v>35</v>
      </c>
      <c r="N806" s="255">
        <v>2021</v>
      </c>
      <c r="O806" s="97">
        <v>44409</v>
      </c>
      <c r="P806" s="53"/>
      <c r="Q806" s="17" t="s">
        <v>1472</v>
      </c>
      <c r="R806" s="17" t="s">
        <v>2721</v>
      </c>
      <c r="S806" s="17" t="s">
        <v>1649</v>
      </c>
    </row>
    <row r="807" spans="2:19" ht="332.25" thickBot="1" x14ac:dyDescent="0.3">
      <c r="B807" s="61">
        <v>149</v>
      </c>
      <c r="C807" s="61">
        <v>15</v>
      </c>
      <c r="D807" s="63" t="s">
        <v>1667</v>
      </c>
      <c r="E807" s="61" t="s">
        <v>1668</v>
      </c>
      <c r="F807" s="62" t="s">
        <v>1669</v>
      </c>
      <c r="G807" s="62" t="s">
        <v>2953</v>
      </c>
      <c r="H807" s="61" t="s">
        <v>2746</v>
      </c>
      <c r="I807" s="62" t="s">
        <v>2954</v>
      </c>
      <c r="J807" s="61"/>
      <c r="K807" s="61"/>
      <c r="L807" s="61"/>
      <c r="M807" s="61" t="s">
        <v>35</v>
      </c>
      <c r="N807" s="61">
        <v>2021</v>
      </c>
      <c r="O807" s="116"/>
      <c r="P807" s="117">
        <v>1</v>
      </c>
      <c r="Q807" s="19" t="s">
        <v>1472</v>
      </c>
      <c r="R807" s="19" t="s">
        <v>2721</v>
      </c>
      <c r="S807" s="19" t="s">
        <v>1649</v>
      </c>
    </row>
    <row r="808" spans="2:19" ht="39" thickTop="1" x14ac:dyDescent="0.25">
      <c r="B808" s="248" t="s">
        <v>1670</v>
      </c>
      <c r="C808" s="248">
        <v>15</v>
      </c>
      <c r="D808" s="266" t="s">
        <v>1671</v>
      </c>
      <c r="E808" s="248" t="s">
        <v>1672</v>
      </c>
      <c r="F808" s="252" t="s">
        <v>1673</v>
      </c>
      <c r="G808" s="252" t="s">
        <v>1503</v>
      </c>
      <c r="H808" s="248" t="s">
        <v>2750</v>
      </c>
      <c r="I808" s="252" t="s">
        <v>1673</v>
      </c>
      <c r="J808" s="248"/>
      <c r="K808" s="248"/>
      <c r="L808" s="248"/>
      <c r="M808" s="248" t="s">
        <v>22</v>
      </c>
      <c r="N808" s="248">
        <v>2021</v>
      </c>
      <c r="O808" s="100"/>
      <c r="P808" s="60"/>
      <c r="Q808" s="22" t="s">
        <v>1472</v>
      </c>
      <c r="R808" s="22" t="s">
        <v>2724</v>
      </c>
      <c r="S808" s="22" t="s">
        <v>1674</v>
      </c>
    </row>
    <row r="809" spans="2:19" ht="38.25" x14ac:dyDescent="0.25">
      <c r="B809" s="255" t="s">
        <v>2244</v>
      </c>
      <c r="C809" s="255">
        <v>15</v>
      </c>
      <c r="D809" s="267" t="s">
        <v>1671</v>
      </c>
      <c r="E809" s="255" t="s">
        <v>1506</v>
      </c>
      <c r="F809" s="256" t="s">
        <v>1507</v>
      </c>
      <c r="G809" s="256" t="s">
        <v>1588</v>
      </c>
      <c r="H809" s="255" t="s">
        <v>2750</v>
      </c>
      <c r="I809" s="256" t="s">
        <v>1507</v>
      </c>
      <c r="J809" s="255"/>
      <c r="K809" s="255"/>
      <c r="L809" s="255"/>
      <c r="M809" s="255" t="s">
        <v>22</v>
      </c>
      <c r="N809" s="255">
        <v>2021</v>
      </c>
      <c r="O809" s="97">
        <v>44561</v>
      </c>
      <c r="P809" s="53"/>
      <c r="Q809" s="17" t="s">
        <v>1472</v>
      </c>
      <c r="R809" s="17" t="s">
        <v>2724</v>
      </c>
      <c r="S809" s="17" t="s">
        <v>1674</v>
      </c>
    </row>
    <row r="810" spans="2:19" ht="63.75" x14ac:dyDescent="0.25">
      <c r="B810" s="255" t="s">
        <v>1678</v>
      </c>
      <c r="C810" s="255">
        <v>15</v>
      </c>
      <c r="D810" s="267" t="s">
        <v>1671</v>
      </c>
      <c r="E810" s="250" t="s">
        <v>3059</v>
      </c>
      <c r="F810" s="256" t="s">
        <v>1675</v>
      </c>
      <c r="G810" s="256" t="s">
        <v>1676</v>
      </c>
      <c r="H810" s="255" t="s">
        <v>2751</v>
      </c>
      <c r="I810" s="256" t="s">
        <v>1677</v>
      </c>
      <c r="J810" s="255"/>
      <c r="K810" s="255"/>
      <c r="L810" s="255"/>
      <c r="M810" s="255" t="s">
        <v>43</v>
      </c>
      <c r="N810" s="255">
        <v>2022</v>
      </c>
      <c r="O810" s="97"/>
      <c r="P810" s="53"/>
      <c r="Q810" s="17" t="s">
        <v>1472</v>
      </c>
      <c r="R810" s="17" t="s">
        <v>2724</v>
      </c>
      <c r="S810" s="17" t="s">
        <v>1674</v>
      </c>
    </row>
    <row r="811" spans="2:19" ht="38.25" x14ac:dyDescent="0.25">
      <c r="B811" s="255" t="s">
        <v>1680</v>
      </c>
      <c r="C811" s="255">
        <v>15</v>
      </c>
      <c r="D811" s="267" t="s">
        <v>1671</v>
      </c>
      <c r="E811" s="255" t="s">
        <v>1512</v>
      </c>
      <c r="F811" s="256" t="s">
        <v>1679</v>
      </c>
      <c r="G811" s="256" t="s">
        <v>1514</v>
      </c>
      <c r="H811" s="255" t="s">
        <v>2750</v>
      </c>
      <c r="I811" s="256" t="s">
        <v>1679</v>
      </c>
      <c r="J811" s="255"/>
      <c r="K811" s="255"/>
      <c r="L811" s="255"/>
      <c r="M811" s="255" t="s">
        <v>35</v>
      </c>
      <c r="N811" s="255">
        <v>2022</v>
      </c>
      <c r="O811" s="97"/>
      <c r="P811" s="53"/>
      <c r="Q811" s="17" t="s">
        <v>1472</v>
      </c>
      <c r="R811" s="17" t="s">
        <v>2724</v>
      </c>
      <c r="S811" s="17" t="s">
        <v>1674</v>
      </c>
    </row>
    <row r="812" spans="2:19" ht="38.25" x14ac:dyDescent="0.25">
      <c r="B812" s="255" t="s">
        <v>1683</v>
      </c>
      <c r="C812" s="255">
        <v>15</v>
      </c>
      <c r="D812" s="267" t="s">
        <v>1671</v>
      </c>
      <c r="E812" s="255" t="s">
        <v>1516</v>
      </c>
      <c r="F812" s="256" t="s">
        <v>1681</v>
      </c>
      <c r="G812" s="256" t="s">
        <v>1682</v>
      </c>
      <c r="H812" s="255" t="s">
        <v>2750</v>
      </c>
      <c r="I812" s="256" t="s">
        <v>1681</v>
      </c>
      <c r="J812" s="255"/>
      <c r="K812" s="255"/>
      <c r="L812" s="255"/>
      <c r="M812" s="255" t="s">
        <v>31</v>
      </c>
      <c r="N812" s="255">
        <v>2023</v>
      </c>
      <c r="O812" s="97"/>
      <c r="P812" s="53"/>
      <c r="Q812" s="17" t="s">
        <v>1472</v>
      </c>
      <c r="R812" s="17" t="s">
        <v>2724</v>
      </c>
      <c r="S812" s="17" t="s">
        <v>1674</v>
      </c>
    </row>
    <row r="813" spans="2:19" ht="38.25" x14ac:dyDescent="0.25">
      <c r="B813" s="255" t="s">
        <v>1685</v>
      </c>
      <c r="C813" s="255">
        <v>15</v>
      </c>
      <c r="D813" s="267" t="s">
        <v>1671</v>
      </c>
      <c r="E813" s="255" t="s">
        <v>1518</v>
      </c>
      <c r="F813" s="256" t="s">
        <v>1684</v>
      </c>
      <c r="G813" s="256" t="s">
        <v>1520</v>
      </c>
      <c r="H813" s="255" t="s">
        <v>2750</v>
      </c>
      <c r="I813" s="256" t="s">
        <v>1684</v>
      </c>
      <c r="J813" s="255"/>
      <c r="K813" s="255"/>
      <c r="L813" s="255"/>
      <c r="M813" s="255" t="s">
        <v>43</v>
      </c>
      <c r="N813" s="255">
        <v>2023</v>
      </c>
      <c r="O813" s="97"/>
      <c r="P813" s="53"/>
      <c r="Q813" s="17" t="s">
        <v>1472</v>
      </c>
      <c r="R813" s="17" t="s">
        <v>2724</v>
      </c>
      <c r="S813" s="17" t="s">
        <v>1674</v>
      </c>
    </row>
    <row r="814" spans="2:19" ht="38.25" x14ac:dyDescent="0.25">
      <c r="B814" s="255" t="s">
        <v>2245</v>
      </c>
      <c r="C814" s="255">
        <v>15</v>
      </c>
      <c r="D814" s="267" t="s">
        <v>1671</v>
      </c>
      <c r="E814" s="255" t="s">
        <v>1522</v>
      </c>
      <c r="F814" s="256" t="s">
        <v>1686</v>
      </c>
      <c r="G814" s="256" t="s">
        <v>1524</v>
      </c>
      <c r="H814" s="255" t="s">
        <v>2750</v>
      </c>
      <c r="I814" s="256" t="s">
        <v>1686</v>
      </c>
      <c r="J814" s="255"/>
      <c r="K814" s="255"/>
      <c r="L814" s="255"/>
      <c r="M814" s="255" t="s">
        <v>35</v>
      </c>
      <c r="N814" s="255">
        <v>2023</v>
      </c>
      <c r="O814" s="97"/>
      <c r="P814" s="53"/>
      <c r="Q814" s="17" t="s">
        <v>1472</v>
      </c>
      <c r="R814" s="17" t="s">
        <v>2724</v>
      </c>
      <c r="S814" s="17" t="s">
        <v>1674</v>
      </c>
    </row>
    <row r="815" spans="2:19" ht="281.25" thickBot="1" x14ac:dyDescent="0.3">
      <c r="B815" s="61">
        <v>150</v>
      </c>
      <c r="C815" s="61">
        <v>15</v>
      </c>
      <c r="D815" s="63" t="s">
        <v>1671</v>
      </c>
      <c r="E815" s="61" t="s">
        <v>1687</v>
      </c>
      <c r="F815" s="62" t="s">
        <v>1688</v>
      </c>
      <c r="G815" s="62" t="s">
        <v>2955</v>
      </c>
      <c r="H815" s="61" t="s">
        <v>2746</v>
      </c>
      <c r="I815" s="62" t="s">
        <v>1689</v>
      </c>
      <c r="J815" s="61" t="s">
        <v>489</v>
      </c>
      <c r="K815" s="61" t="s">
        <v>489</v>
      </c>
      <c r="L815" s="61" t="s">
        <v>489</v>
      </c>
      <c r="M815" s="61" t="s">
        <v>35</v>
      </c>
      <c r="N815" s="61">
        <v>2023</v>
      </c>
      <c r="O815" s="116"/>
      <c r="P815" s="117">
        <v>5</v>
      </c>
      <c r="Q815" s="19" t="s">
        <v>1472</v>
      </c>
      <c r="R815" s="19" t="s">
        <v>2724</v>
      </c>
      <c r="S815" s="19" t="s">
        <v>1674</v>
      </c>
    </row>
    <row r="816" spans="2:19" ht="51.75" thickTop="1" x14ac:dyDescent="0.25">
      <c r="B816" s="248" t="s">
        <v>1690</v>
      </c>
      <c r="C816" s="248">
        <v>15</v>
      </c>
      <c r="D816" s="266" t="s">
        <v>1691</v>
      </c>
      <c r="E816" s="248" t="s">
        <v>1692</v>
      </c>
      <c r="F816" s="252" t="s">
        <v>1693</v>
      </c>
      <c r="G816" s="252" t="s">
        <v>1503</v>
      </c>
      <c r="H816" s="248" t="s">
        <v>2750</v>
      </c>
      <c r="I816" s="252" t="s">
        <v>1694</v>
      </c>
      <c r="J816" s="248"/>
      <c r="K816" s="248"/>
      <c r="L816" s="248"/>
      <c r="M816" s="248" t="s">
        <v>22</v>
      </c>
      <c r="N816" s="248">
        <v>2021</v>
      </c>
      <c r="O816" s="100"/>
      <c r="P816" s="60"/>
      <c r="Q816" s="22" t="s">
        <v>1472</v>
      </c>
      <c r="R816" s="22" t="s">
        <v>2724</v>
      </c>
      <c r="S816" s="22" t="s">
        <v>1674</v>
      </c>
    </row>
    <row r="817" spans="2:19" ht="51" x14ac:dyDescent="0.25">
      <c r="B817" s="255" t="s">
        <v>2246</v>
      </c>
      <c r="C817" s="255">
        <v>15</v>
      </c>
      <c r="D817" s="267" t="s">
        <v>1691</v>
      </c>
      <c r="E817" s="255" t="s">
        <v>1506</v>
      </c>
      <c r="F817" s="256" t="s">
        <v>1695</v>
      </c>
      <c r="G817" s="256" t="s">
        <v>1588</v>
      </c>
      <c r="H817" s="255" t="s">
        <v>2750</v>
      </c>
      <c r="I817" s="256" t="s">
        <v>1507</v>
      </c>
      <c r="J817" s="255"/>
      <c r="K817" s="255"/>
      <c r="L817" s="255"/>
      <c r="M817" s="255" t="s">
        <v>22</v>
      </c>
      <c r="N817" s="255">
        <v>2021</v>
      </c>
      <c r="O817" s="97"/>
      <c r="P817" s="53"/>
      <c r="Q817" s="17" t="s">
        <v>1472</v>
      </c>
      <c r="R817" s="17" t="s">
        <v>2724</v>
      </c>
      <c r="S817" s="17" t="s">
        <v>1674</v>
      </c>
    </row>
    <row r="818" spans="2:19" ht="76.5" x14ac:dyDescent="0.25">
      <c r="B818" s="255" t="s">
        <v>1696</v>
      </c>
      <c r="C818" s="255">
        <v>15</v>
      </c>
      <c r="D818" s="267" t="s">
        <v>1691</v>
      </c>
      <c r="E818" s="250" t="s">
        <v>3060</v>
      </c>
      <c r="F818" s="256" t="s">
        <v>1675</v>
      </c>
      <c r="G818" s="256" t="s">
        <v>1676</v>
      </c>
      <c r="H818" s="255" t="s">
        <v>2751</v>
      </c>
      <c r="I818" s="256" t="s">
        <v>1677</v>
      </c>
      <c r="J818" s="255"/>
      <c r="K818" s="255"/>
      <c r="L818" s="255"/>
      <c r="M818" s="255" t="s">
        <v>31</v>
      </c>
      <c r="N818" s="255">
        <v>2022</v>
      </c>
      <c r="O818" s="97"/>
      <c r="P818" s="53"/>
      <c r="Q818" s="17" t="s">
        <v>1472</v>
      </c>
      <c r="R818" s="17" t="s">
        <v>2724</v>
      </c>
      <c r="S818" s="17" t="s">
        <v>1674</v>
      </c>
    </row>
    <row r="819" spans="2:19" ht="51" x14ac:dyDescent="0.25">
      <c r="B819" s="255" t="s">
        <v>1699</v>
      </c>
      <c r="C819" s="255">
        <v>15</v>
      </c>
      <c r="D819" s="267" t="s">
        <v>1691</v>
      </c>
      <c r="E819" s="255" t="s">
        <v>1512</v>
      </c>
      <c r="F819" s="256" t="s">
        <v>1697</v>
      </c>
      <c r="G819" s="256" t="s">
        <v>1514</v>
      </c>
      <c r="H819" s="255" t="s">
        <v>2750</v>
      </c>
      <c r="I819" s="256" t="s">
        <v>1698</v>
      </c>
      <c r="J819" s="255"/>
      <c r="K819" s="255"/>
      <c r="L819" s="255"/>
      <c r="M819" s="255" t="s">
        <v>43</v>
      </c>
      <c r="N819" s="255">
        <v>2022</v>
      </c>
      <c r="O819" s="97"/>
      <c r="P819" s="53"/>
      <c r="Q819" s="17" t="s">
        <v>1472</v>
      </c>
      <c r="R819" s="17" t="s">
        <v>2724</v>
      </c>
      <c r="S819" s="17" t="s">
        <v>1674</v>
      </c>
    </row>
    <row r="820" spans="2:19" ht="51" x14ac:dyDescent="0.25">
      <c r="B820" s="255" t="s">
        <v>1702</v>
      </c>
      <c r="C820" s="255">
        <v>15</v>
      </c>
      <c r="D820" s="267" t="s">
        <v>1691</v>
      </c>
      <c r="E820" s="255" t="s">
        <v>1516</v>
      </c>
      <c r="F820" s="256" t="s">
        <v>1700</v>
      </c>
      <c r="G820" s="256" t="s">
        <v>1682</v>
      </c>
      <c r="H820" s="255" t="s">
        <v>2750</v>
      </c>
      <c r="I820" s="256" t="s">
        <v>1701</v>
      </c>
      <c r="J820" s="255"/>
      <c r="K820" s="255"/>
      <c r="L820" s="255"/>
      <c r="M820" s="255" t="s">
        <v>35</v>
      </c>
      <c r="N820" s="255">
        <v>2023</v>
      </c>
      <c r="O820" s="97"/>
      <c r="P820" s="53"/>
      <c r="Q820" s="17" t="s">
        <v>1472</v>
      </c>
      <c r="R820" s="17" t="s">
        <v>2724</v>
      </c>
      <c r="S820" s="17" t="s">
        <v>1674</v>
      </c>
    </row>
    <row r="821" spans="2:19" ht="51" x14ac:dyDescent="0.25">
      <c r="B821" s="255" t="s">
        <v>1705</v>
      </c>
      <c r="C821" s="255">
        <v>15</v>
      </c>
      <c r="D821" s="267" t="s">
        <v>1691</v>
      </c>
      <c r="E821" s="255" t="s">
        <v>1518</v>
      </c>
      <c r="F821" s="256" t="s">
        <v>1703</v>
      </c>
      <c r="G821" s="256" t="s">
        <v>1520</v>
      </c>
      <c r="H821" s="255" t="s">
        <v>2750</v>
      </c>
      <c r="I821" s="256" t="s">
        <v>1704</v>
      </c>
      <c r="J821" s="255"/>
      <c r="K821" s="255"/>
      <c r="L821" s="255"/>
      <c r="M821" s="255" t="s">
        <v>31</v>
      </c>
      <c r="N821" s="255">
        <v>2024</v>
      </c>
      <c r="O821" s="97"/>
      <c r="P821" s="53"/>
      <c r="Q821" s="17" t="s">
        <v>1472</v>
      </c>
      <c r="R821" s="17" t="s">
        <v>2724</v>
      </c>
      <c r="S821" s="17" t="s">
        <v>1674</v>
      </c>
    </row>
    <row r="822" spans="2:19" ht="51" x14ac:dyDescent="0.25">
      <c r="B822" s="255" t="s">
        <v>2247</v>
      </c>
      <c r="C822" s="255">
        <v>15</v>
      </c>
      <c r="D822" s="267" t="s">
        <v>1691</v>
      </c>
      <c r="E822" s="255" t="s">
        <v>1522</v>
      </c>
      <c r="F822" s="256" t="s">
        <v>1706</v>
      </c>
      <c r="G822" s="256" t="s">
        <v>1524</v>
      </c>
      <c r="H822" s="255" t="s">
        <v>2750</v>
      </c>
      <c r="I822" s="256" t="s">
        <v>1706</v>
      </c>
      <c r="J822" s="255"/>
      <c r="K822" s="255"/>
      <c r="L822" s="255"/>
      <c r="M822" s="255" t="s">
        <v>22</v>
      </c>
      <c r="N822" s="255">
        <v>2024</v>
      </c>
      <c r="O822" s="97"/>
      <c r="P822" s="53"/>
      <c r="Q822" s="17" t="s">
        <v>1472</v>
      </c>
      <c r="R822" s="17" t="s">
        <v>2724</v>
      </c>
      <c r="S822" s="17" t="s">
        <v>1674</v>
      </c>
    </row>
    <row r="823" spans="2:19" ht="370.5" thickBot="1" x14ac:dyDescent="0.3">
      <c r="B823" s="61">
        <v>151</v>
      </c>
      <c r="C823" s="61">
        <v>15</v>
      </c>
      <c r="D823" s="63" t="s">
        <v>1691</v>
      </c>
      <c r="E823" s="61" t="s">
        <v>1707</v>
      </c>
      <c r="F823" s="62" t="s">
        <v>1708</v>
      </c>
      <c r="G823" s="62" t="s">
        <v>2956</v>
      </c>
      <c r="H823" s="61" t="s">
        <v>2746</v>
      </c>
      <c r="I823" s="62" t="s">
        <v>2957</v>
      </c>
      <c r="J823" s="61"/>
      <c r="K823" s="61"/>
      <c r="L823" s="61"/>
      <c r="M823" s="61" t="s">
        <v>31</v>
      </c>
      <c r="N823" s="61">
        <v>2025</v>
      </c>
      <c r="O823" s="116"/>
      <c r="P823" s="117">
        <v>8</v>
      </c>
      <c r="Q823" s="19" t="s">
        <v>1472</v>
      </c>
      <c r="R823" s="19" t="s">
        <v>2724</v>
      </c>
      <c r="S823" s="19" t="s">
        <v>1674</v>
      </c>
    </row>
    <row r="824" spans="2:19" ht="39" thickTop="1" x14ac:dyDescent="0.25">
      <c r="B824" s="248" t="s">
        <v>1709</v>
      </c>
      <c r="C824" s="248">
        <v>15</v>
      </c>
      <c r="D824" s="266" t="s">
        <v>1710</v>
      </c>
      <c r="E824" s="248" t="s">
        <v>1711</v>
      </c>
      <c r="F824" s="252" t="s">
        <v>1712</v>
      </c>
      <c r="G824" s="252" t="s">
        <v>1713</v>
      </c>
      <c r="H824" s="248" t="s">
        <v>2750</v>
      </c>
      <c r="I824" s="252" t="s">
        <v>1714</v>
      </c>
      <c r="J824" s="248"/>
      <c r="K824" s="248"/>
      <c r="L824" s="248"/>
      <c r="M824" s="248" t="s">
        <v>35</v>
      </c>
      <c r="N824" s="248">
        <v>2021</v>
      </c>
      <c r="O824" s="100"/>
      <c r="P824" s="60"/>
      <c r="Q824" s="22" t="s">
        <v>1472</v>
      </c>
      <c r="R824" s="22" t="s">
        <v>2724</v>
      </c>
      <c r="S824" s="22" t="s">
        <v>1674</v>
      </c>
    </row>
    <row r="825" spans="2:19" ht="51" x14ac:dyDescent="0.25">
      <c r="B825" s="250" t="s">
        <v>2248</v>
      </c>
      <c r="C825" s="250">
        <v>15</v>
      </c>
      <c r="D825" s="278" t="s">
        <v>1710</v>
      </c>
      <c r="E825" s="250" t="s">
        <v>3020</v>
      </c>
      <c r="F825" s="274" t="s">
        <v>1715</v>
      </c>
      <c r="G825" s="274" t="s">
        <v>1716</v>
      </c>
      <c r="H825" s="250" t="s">
        <v>2751</v>
      </c>
      <c r="I825" s="274" t="s">
        <v>1715</v>
      </c>
      <c r="J825" s="250"/>
      <c r="K825" s="250"/>
      <c r="L825" s="250"/>
      <c r="M825" s="250" t="s">
        <v>35</v>
      </c>
      <c r="N825" s="250">
        <v>2022</v>
      </c>
      <c r="O825" s="97"/>
      <c r="P825" s="53"/>
      <c r="Q825" s="17" t="s">
        <v>1472</v>
      </c>
      <c r="R825" s="17" t="s">
        <v>2724</v>
      </c>
      <c r="S825" s="17" t="s">
        <v>1674</v>
      </c>
    </row>
    <row r="826" spans="2:19" ht="51" x14ac:dyDescent="0.25">
      <c r="B826" s="255" t="s">
        <v>1722</v>
      </c>
      <c r="C826" s="255">
        <v>15</v>
      </c>
      <c r="D826" s="267" t="s">
        <v>1710</v>
      </c>
      <c r="E826" s="255" t="s">
        <v>1717</v>
      </c>
      <c r="F826" s="256" t="s">
        <v>1718</v>
      </c>
      <c r="G826" s="256" t="s">
        <v>1588</v>
      </c>
      <c r="H826" s="255" t="s">
        <v>2750</v>
      </c>
      <c r="I826" s="256" t="s">
        <v>1719</v>
      </c>
      <c r="J826" s="255"/>
      <c r="K826" s="255"/>
      <c r="L826" s="255"/>
      <c r="M826" s="255" t="s">
        <v>31</v>
      </c>
      <c r="N826" s="255">
        <v>2023</v>
      </c>
      <c r="O826" s="97"/>
      <c r="P826" s="53"/>
      <c r="Q826" s="17" t="s">
        <v>1472</v>
      </c>
      <c r="R826" s="17" t="s">
        <v>2724</v>
      </c>
      <c r="S826" s="17" t="s">
        <v>1674</v>
      </c>
    </row>
    <row r="827" spans="2:19" ht="51" x14ac:dyDescent="0.25">
      <c r="B827" s="255" t="s">
        <v>2249</v>
      </c>
      <c r="C827" s="255">
        <v>15</v>
      </c>
      <c r="D827" s="267" t="s">
        <v>1710</v>
      </c>
      <c r="E827" s="255" t="s">
        <v>3020</v>
      </c>
      <c r="F827" s="256" t="s">
        <v>1720</v>
      </c>
      <c r="G827" s="256" t="s">
        <v>1716</v>
      </c>
      <c r="H827" s="255" t="s">
        <v>2751</v>
      </c>
      <c r="I827" s="256" t="s">
        <v>1721</v>
      </c>
      <c r="J827" s="255"/>
      <c r="K827" s="255"/>
      <c r="L827" s="255"/>
      <c r="M827" s="255" t="s">
        <v>35</v>
      </c>
      <c r="N827" s="255">
        <v>2023</v>
      </c>
      <c r="O827" s="97"/>
      <c r="P827" s="53"/>
      <c r="Q827" s="17" t="s">
        <v>1472</v>
      </c>
      <c r="R827" s="17" t="s">
        <v>2724</v>
      </c>
      <c r="S827" s="17" t="s">
        <v>1674</v>
      </c>
    </row>
    <row r="828" spans="2:19" ht="38.25" x14ac:dyDescent="0.25">
      <c r="B828" s="255" t="s">
        <v>2250</v>
      </c>
      <c r="C828" s="255">
        <v>15</v>
      </c>
      <c r="D828" s="267" t="s">
        <v>1710</v>
      </c>
      <c r="E828" s="255" t="s">
        <v>1723</v>
      </c>
      <c r="F828" s="256" t="s">
        <v>1724</v>
      </c>
      <c r="G828" s="256" t="s">
        <v>1725</v>
      </c>
      <c r="H828" s="255" t="s">
        <v>2750</v>
      </c>
      <c r="I828" s="256" t="s">
        <v>1724</v>
      </c>
      <c r="J828" s="255"/>
      <c r="K828" s="255"/>
      <c r="L828" s="255"/>
      <c r="M828" s="255" t="s">
        <v>31</v>
      </c>
      <c r="N828" s="255">
        <v>2026</v>
      </c>
      <c r="O828" s="97"/>
      <c r="P828" s="53"/>
      <c r="Q828" s="17" t="s">
        <v>1472</v>
      </c>
      <c r="R828" s="17" t="s">
        <v>2724</v>
      </c>
      <c r="S828" s="17" t="s">
        <v>1674</v>
      </c>
    </row>
    <row r="829" spans="2:19" ht="63.75" x14ac:dyDescent="0.25">
      <c r="B829" s="255" t="s">
        <v>2251</v>
      </c>
      <c r="C829" s="255">
        <v>15</v>
      </c>
      <c r="D829" s="267" t="s">
        <v>1710</v>
      </c>
      <c r="E829" s="255" t="s">
        <v>2958</v>
      </c>
      <c r="F829" s="256" t="s">
        <v>1726</v>
      </c>
      <c r="G829" s="256" t="s">
        <v>1727</v>
      </c>
      <c r="H829" s="255" t="s">
        <v>2751</v>
      </c>
      <c r="I829" s="256" t="s">
        <v>1728</v>
      </c>
      <c r="J829" s="255" t="s">
        <v>190</v>
      </c>
      <c r="K829" s="255">
        <v>0</v>
      </c>
      <c r="L829" s="255">
        <v>6100</v>
      </c>
      <c r="M829" s="255" t="s">
        <v>22</v>
      </c>
      <c r="N829" s="255">
        <v>2026</v>
      </c>
      <c r="O829" s="97"/>
      <c r="P829" s="53"/>
      <c r="Q829" s="17" t="s">
        <v>1472</v>
      </c>
      <c r="R829" s="17" t="s">
        <v>2724</v>
      </c>
      <c r="S829" s="17" t="s">
        <v>1674</v>
      </c>
    </row>
    <row r="830" spans="2:19" ht="204.75" thickBot="1" x14ac:dyDescent="0.3">
      <c r="B830" s="61">
        <v>152</v>
      </c>
      <c r="C830" s="61">
        <v>15</v>
      </c>
      <c r="D830" s="63" t="s">
        <v>2959</v>
      </c>
      <c r="E830" s="61" t="s">
        <v>1729</v>
      </c>
      <c r="F830" s="62" t="s">
        <v>1730</v>
      </c>
      <c r="G830" s="62" t="s">
        <v>1731</v>
      </c>
      <c r="H830" s="61" t="s">
        <v>2747</v>
      </c>
      <c r="I830" s="62" t="s">
        <v>1728</v>
      </c>
      <c r="J830" s="61" t="s">
        <v>190</v>
      </c>
      <c r="K830" s="61">
        <v>0</v>
      </c>
      <c r="L830" s="61">
        <v>6000</v>
      </c>
      <c r="M830" s="61" t="s">
        <v>43</v>
      </c>
      <c r="N830" s="61">
        <v>2026</v>
      </c>
      <c r="O830" s="116"/>
      <c r="P830" s="117">
        <v>10</v>
      </c>
      <c r="Q830" s="19" t="s">
        <v>1472</v>
      </c>
      <c r="R830" s="19" t="s">
        <v>2724</v>
      </c>
      <c r="S830" s="19" t="s">
        <v>1674</v>
      </c>
    </row>
    <row r="831" spans="2:19" ht="39" thickTop="1" x14ac:dyDescent="0.25">
      <c r="B831" s="248" t="s">
        <v>1732</v>
      </c>
      <c r="C831" s="248">
        <v>15</v>
      </c>
      <c r="D831" s="266" t="s">
        <v>1733</v>
      </c>
      <c r="E831" s="248" t="s">
        <v>1734</v>
      </c>
      <c r="F831" s="252" t="s">
        <v>1735</v>
      </c>
      <c r="G831" s="252" t="s">
        <v>1736</v>
      </c>
      <c r="H831" s="248" t="s">
        <v>2750</v>
      </c>
      <c r="I831" s="252" t="s">
        <v>1737</v>
      </c>
      <c r="J831" s="248"/>
      <c r="K831" s="248"/>
      <c r="L831" s="248"/>
      <c r="M831" s="248" t="s">
        <v>22</v>
      </c>
      <c r="N831" s="248">
        <v>2022</v>
      </c>
      <c r="O831" s="100"/>
      <c r="P831" s="60"/>
      <c r="Q831" s="22" t="s">
        <v>1472</v>
      </c>
      <c r="R831" s="22" t="s">
        <v>2725</v>
      </c>
      <c r="S831" s="22" t="s">
        <v>1674</v>
      </c>
    </row>
    <row r="832" spans="2:19" ht="38.25" x14ac:dyDescent="0.25">
      <c r="B832" s="255" t="s">
        <v>1738</v>
      </c>
      <c r="C832" s="255">
        <v>15</v>
      </c>
      <c r="D832" s="267" t="s">
        <v>1733</v>
      </c>
      <c r="E832" s="255" t="s">
        <v>1739</v>
      </c>
      <c r="F832" s="256" t="s">
        <v>1740</v>
      </c>
      <c r="G832" s="256" t="s">
        <v>1741</v>
      </c>
      <c r="H832" s="255" t="s">
        <v>2750</v>
      </c>
      <c r="I832" s="256" t="s">
        <v>1740</v>
      </c>
      <c r="J832" s="255"/>
      <c r="K832" s="255"/>
      <c r="L832" s="255"/>
      <c r="M832" s="255" t="s">
        <v>31</v>
      </c>
      <c r="N832" s="255">
        <v>2026</v>
      </c>
      <c r="O832" s="97"/>
      <c r="P832" s="53"/>
      <c r="Q832" s="17" t="s">
        <v>1472</v>
      </c>
      <c r="R832" s="17" t="s">
        <v>2725</v>
      </c>
      <c r="S832" s="17" t="s">
        <v>1674</v>
      </c>
    </row>
    <row r="833" spans="2:19" ht="243" thickBot="1" x14ac:dyDescent="0.3">
      <c r="B833" s="61">
        <v>153</v>
      </c>
      <c r="C833" s="61">
        <v>15</v>
      </c>
      <c r="D833" s="63" t="s">
        <v>1733</v>
      </c>
      <c r="E833" s="61" t="s">
        <v>1742</v>
      </c>
      <c r="F833" s="62" t="s">
        <v>1743</v>
      </c>
      <c r="G833" s="62" t="s">
        <v>2960</v>
      </c>
      <c r="H833" s="61" t="s">
        <v>2746</v>
      </c>
      <c r="I833" s="62" t="s">
        <v>1740</v>
      </c>
      <c r="J833" s="61"/>
      <c r="K833" s="61"/>
      <c r="L833" s="61"/>
      <c r="M833" s="61" t="s">
        <v>43</v>
      </c>
      <c r="N833" s="61">
        <v>2026</v>
      </c>
      <c r="O833" s="116"/>
      <c r="P833" s="117">
        <v>10</v>
      </c>
      <c r="Q833" s="61" t="s">
        <v>1472</v>
      </c>
      <c r="R833" s="61" t="s">
        <v>2725</v>
      </c>
      <c r="S833" s="61" t="s">
        <v>1674</v>
      </c>
    </row>
    <row r="834" spans="2:19" ht="90" thickTop="1" x14ac:dyDescent="0.25">
      <c r="B834" s="248" t="s">
        <v>1744</v>
      </c>
      <c r="C834" s="248">
        <v>16</v>
      </c>
      <c r="D834" s="266" t="s">
        <v>1745</v>
      </c>
      <c r="E834" s="252" t="s">
        <v>1746</v>
      </c>
      <c r="F834" s="252" t="s">
        <v>1747</v>
      </c>
      <c r="G834" s="252"/>
      <c r="H834" s="248" t="s">
        <v>2750</v>
      </c>
      <c r="I834" s="252" t="s">
        <v>1748</v>
      </c>
      <c r="J834" s="248"/>
      <c r="K834" s="248"/>
      <c r="L834" s="248"/>
      <c r="M834" s="248" t="s">
        <v>31</v>
      </c>
      <c r="N834" s="248">
        <v>2021</v>
      </c>
      <c r="O834" s="100"/>
      <c r="P834" s="60"/>
      <c r="Q834" s="22" t="s">
        <v>1472</v>
      </c>
      <c r="R834" s="22" t="s">
        <v>1749</v>
      </c>
      <c r="S834" s="22" t="s">
        <v>1750</v>
      </c>
    </row>
    <row r="835" spans="2:19" ht="51" x14ac:dyDescent="0.25">
      <c r="B835" s="255" t="s">
        <v>1751</v>
      </c>
      <c r="C835" s="255">
        <v>16</v>
      </c>
      <c r="D835" s="267" t="s">
        <v>1745</v>
      </c>
      <c r="E835" s="256" t="s">
        <v>1752</v>
      </c>
      <c r="F835" s="256" t="s">
        <v>1753</v>
      </c>
      <c r="G835" s="256"/>
      <c r="H835" s="255" t="s">
        <v>2750</v>
      </c>
      <c r="I835" s="256" t="s">
        <v>2226</v>
      </c>
      <c r="J835" s="255"/>
      <c r="K835" s="255"/>
      <c r="L835" s="255"/>
      <c r="M835" s="255" t="s">
        <v>35</v>
      </c>
      <c r="N835" s="255">
        <v>2021</v>
      </c>
      <c r="O835" s="95">
        <v>44409</v>
      </c>
      <c r="P835" s="39"/>
      <c r="Q835" s="17" t="s">
        <v>1472</v>
      </c>
      <c r="R835" s="17" t="s">
        <v>1749</v>
      </c>
      <c r="S835" s="17" t="s">
        <v>1750</v>
      </c>
    </row>
    <row r="836" spans="2:19" ht="51" x14ac:dyDescent="0.25">
      <c r="B836" s="255" t="s">
        <v>1754</v>
      </c>
      <c r="C836" s="255">
        <v>16</v>
      </c>
      <c r="D836" s="267" t="s">
        <v>1745</v>
      </c>
      <c r="E836" s="256" t="s">
        <v>1755</v>
      </c>
      <c r="F836" s="256" t="s">
        <v>1756</v>
      </c>
      <c r="G836" s="256"/>
      <c r="H836" s="255" t="s">
        <v>2750</v>
      </c>
      <c r="I836" s="256" t="s">
        <v>1756</v>
      </c>
      <c r="J836" s="255"/>
      <c r="K836" s="255"/>
      <c r="L836" s="255"/>
      <c r="M836" s="255" t="s">
        <v>35</v>
      </c>
      <c r="N836" s="255">
        <v>2021</v>
      </c>
      <c r="O836" s="97"/>
      <c r="P836" s="53"/>
      <c r="Q836" s="17" t="s">
        <v>879</v>
      </c>
      <c r="R836" s="17" t="s">
        <v>1749</v>
      </c>
      <c r="S836" s="17" t="s">
        <v>1750</v>
      </c>
    </row>
    <row r="837" spans="2:19" ht="51" x14ac:dyDescent="0.25">
      <c r="B837" s="255" t="s">
        <v>1757</v>
      </c>
      <c r="C837" s="255">
        <v>16</v>
      </c>
      <c r="D837" s="267" t="s">
        <v>1745</v>
      </c>
      <c r="E837" s="256" t="s">
        <v>1758</v>
      </c>
      <c r="F837" s="256" t="s">
        <v>1759</v>
      </c>
      <c r="G837" s="256"/>
      <c r="H837" s="255" t="s">
        <v>2750</v>
      </c>
      <c r="I837" s="256" t="s">
        <v>1760</v>
      </c>
      <c r="J837" s="255"/>
      <c r="K837" s="255"/>
      <c r="L837" s="255"/>
      <c r="M837" s="255" t="s">
        <v>43</v>
      </c>
      <c r="N837" s="255">
        <v>2021</v>
      </c>
      <c r="O837" s="97"/>
      <c r="P837" s="53"/>
      <c r="Q837" s="17" t="s">
        <v>879</v>
      </c>
      <c r="R837" s="17" t="s">
        <v>1749</v>
      </c>
      <c r="S837" s="17" t="s">
        <v>1750</v>
      </c>
    </row>
    <row r="838" spans="2:19" ht="51" x14ac:dyDescent="0.25">
      <c r="B838" s="255" t="s">
        <v>1761</v>
      </c>
      <c r="C838" s="255">
        <v>16</v>
      </c>
      <c r="D838" s="267" t="s">
        <v>1745</v>
      </c>
      <c r="E838" s="256" t="s">
        <v>1762</v>
      </c>
      <c r="F838" s="256" t="s">
        <v>1763</v>
      </c>
      <c r="G838" s="256"/>
      <c r="H838" s="255" t="s">
        <v>2750</v>
      </c>
      <c r="I838" s="256" t="s">
        <v>1764</v>
      </c>
      <c r="J838" s="255"/>
      <c r="K838" s="255"/>
      <c r="L838" s="255"/>
      <c r="M838" s="255" t="s">
        <v>22</v>
      </c>
      <c r="N838" s="255">
        <v>2021</v>
      </c>
      <c r="O838" s="97"/>
      <c r="P838" s="53"/>
      <c r="Q838" s="17" t="s">
        <v>879</v>
      </c>
      <c r="R838" s="17" t="s">
        <v>1749</v>
      </c>
      <c r="S838" s="17" t="s">
        <v>1750</v>
      </c>
    </row>
    <row r="839" spans="2:19" ht="51" x14ac:dyDescent="0.25">
      <c r="B839" s="255" t="s">
        <v>1765</v>
      </c>
      <c r="C839" s="255">
        <v>16</v>
      </c>
      <c r="D839" s="267" t="s">
        <v>1745</v>
      </c>
      <c r="E839" s="256" t="s">
        <v>1766</v>
      </c>
      <c r="F839" s="256" t="s">
        <v>1767</v>
      </c>
      <c r="G839" s="256"/>
      <c r="H839" s="255" t="s">
        <v>2750</v>
      </c>
      <c r="I839" s="256" t="s">
        <v>1768</v>
      </c>
      <c r="J839" s="255"/>
      <c r="K839" s="255"/>
      <c r="L839" s="255"/>
      <c r="M839" s="255" t="s">
        <v>31</v>
      </c>
      <c r="N839" s="255">
        <v>2022</v>
      </c>
      <c r="O839" s="97"/>
      <c r="P839" s="53"/>
      <c r="Q839" s="17" t="s">
        <v>879</v>
      </c>
      <c r="R839" s="17" t="s">
        <v>1749</v>
      </c>
      <c r="S839" s="17" t="s">
        <v>1750</v>
      </c>
    </row>
    <row r="840" spans="2:19" ht="51" x14ac:dyDescent="0.25">
      <c r="B840" s="255" t="s">
        <v>1769</v>
      </c>
      <c r="C840" s="255">
        <v>16</v>
      </c>
      <c r="D840" s="267" t="s">
        <v>1745</v>
      </c>
      <c r="E840" s="256" t="s">
        <v>1770</v>
      </c>
      <c r="F840" s="256" t="s">
        <v>1771</v>
      </c>
      <c r="G840" s="256"/>
      <c r="H840" s="255" t="s">
        <v>2750</v>
      </c>
      <c r="I840" s="256" t="s">
        <v>1772</v>
      </c>
      <c r="J840" s="255"/>
      <c r="K840" s="255"/>
      <c r="L840" s="255"/>
      <c r="M840" s="255" t="s">
        <v>31</v>
      </c>
      <c r="N840" s="255">
        <v>2022</v>
      </c>
      <c r="O840" s="97"/>
      <c r="P840" s="53"/>
      <c r="Q840" s="17" t="s">
        <v>879</v>
      </c>
      <c r="R840" s="17" t="s">
        <v>1749</v>
      </c>
      <c r="S840" s="17" t="s">
        <v>1750</v>
      </c>
    </row>
    <row r="841" spans="2:19" ht="51" x14ac:dyDescent="0.25">
      <c r="B841" s="255" t="s">
        <v>1773</v>
      </c>
      <c r="C841" s="255">
        <v>16</v>
      </c>
      <c r="D841" s="267" t="s">
        <v>1745</v>
      </c>
      <c r="E841" s="256" t="s">
        <v>1774</v>
      </c>
      <c r="F841" s="256" t="s">
        <v>1775</v>
      </c>
      <c r="G841" s="256"/>
      <c r="H841" s="255" t="s">
        <v>2750</v>
      </c>
      <c r="I841" s="256" t="s">
        <v>1455</v>
      </c>
      <c r="J841" s="255"/>
      <c r="K841" s="255"/>
      <c r="L841" s="255"/>
      <c r="M841" s="255" t="s">
        <v>22</v>
      </c>
      <c r="N841" s="255">
        <v>2021</v>
      </c>
      <c r="O841" s="97">
        <v>44470</v>
      </c>
      <c r="P841" s="53"/>
      <c r="Q841" s="17" t="s">
        <v>1472</v>
      </c>
      <c r="R841" s="17" t="s">
        <v>2721</v>
      </c>
      <c r="S841" s="17" t="s">
        <v>1750</v>
      </c>
    </row>
    <row r="842" spans="2:19" ht="51" x14ac:dyDescent="0.25">
      <c r="B842" s="255" t="s">
        <v>1776</v>
      </c>
      <c r="C842" s="255">
        <v>16</v>
      </c>
      <c r="D842" s="267" t="s">
        <v>1745</v>
      </c>
      <c r="E842" s="256" t="s">
        <v>1777</v>
      </c>
      <c r="F842" s="256" t="s">
        <v>1778</v>
      </c>
      <c r="G842" s="256"/>
      <c r="H842" s="255" t="s">
        <v>2750</v>
      </c>
      <c r="I842" s="256" t="s">
        <v>1531</v>
      </c>
      <c r="J842" s="255"/>
      <c r="K842" s="255"/>
      <c r="L842" s="255"/>
      <c r="M842" s="255" t="s">
        <v>22</v>
      </c>
      <c r="N842" s="255">
        <v>2021</v>
      </c>
      <c r="O842" s="97"/>
      <c r="P842" s="53"/>
      <c r="Q842" s="17" t="s">
        <v>1472</v>
      </c>
      <c r="R842" s="17" t="s">
        <v>2721</v>
      </c>
      <c r="S842" s="17" t="s">
        <v>1750</v>
      </c>
    </row>
    <row r="843" spans="2:19" ht="51" x14ac:dyDescent="0.25">
      <c r="B843" s="255" t="s">
        <v>1779</v>
      </c>
      <c r="C843" s="255">
        <v>16</v>
      </c>
      <c r="D843" s="267" t="s">
        <v>1745</v>
      </c>
      <c r="E843" s="256" t="s">
        <v>1780</v>
      </c>
      <c r="F843" s="256" t="s">
        <v>1781</v>
      </c>
      <c r="G843" s="256"/>
      <c r="H843" s="255" t="s">
        <v>2750</v>
      </c>
      <c r="I843" s="256" t="s">
        <v>1535</v>
      </c>
      <c r="J843" s="255"/>
      <c r="K843" s="255"/>
      <c r="L843" s="255"/>
      <c r="M843" s="255" t="s">
        <v>31</v>
      </c>
      <c r="N843" s="255">
        <v>2022</v>
      </c>
      <c r="O843" s="97"/>
      <c r="P843" s="53"/>
      <c r="Q843" s="17" t="s">
        <v>1472</v>
      </c>
      <c r="R843" s="17" t="s">
        <v>2721</v>
      </c>
      <c r="S843" s="17" t="s">
        <v>1750</v>
      </c>
    </row>
    <row r="844" spans="2:19" ht="51" x14ac:dyDescent="0.25">
      <c r="B844" s="255" t="s">
        <v>1782</v>
      </c>
      <c r="C844" s="255">
        <v>16</v>
      </c>
      <c r="D844" s="267" t="s">
        <v>1745</v>
      </c>
      <c r="E844" s="256" t="s">
        <v>1783</v>
      </c>
      <c r="F844" s="256" t="s">
        <v>1784</v>
      </c>
      <c r="G844" s="256"/>
      <c r="H844" s="255" t="s">
        <v>2750</v>
      </c>
      <c r="I844" s="256" t="s">
        <v>1664</v>
      </c>
      <c r="J844" s="255"/>
      <c r="K844" s="255"/>
      <c r="L844" s="255"/>
      <c r="M844" s="255" t="s">
        <v>31</v>
      </c>
      <c r="N844" s="255">
        <v>2022</v>
      </c>
      <c r="O844" s="97"/>
      <c r="P844" s="53"/>
      <c r="Q844" s="17" t="s">
        <v>1472</v>
      </c>
      <c r="R844" s="17" t="s">
        <v>2721</v>
      </c>
      <c r="S844" s="17" t="s">
        <v>1750</v>
      </c>
    </row>
    <row r="845" spans="2:19" ht="178.5" x14ac:dyDescent="0.25">
      <c r="B845" s="255" t="s">
        <v>1785</v>
      </c>
      <c r="C845" s="255">
        <v>16</v>
      </c>
      <c r="D845" s="267" t="s">
        <v>1745</v>
      </c>
      <c r="E845" s="256" t="s">
        <v>1786</v>
      </c>
      <c r="F845" s="256" t="s">
        <v>1787</v>
      </c>
      <c r="G845" s="256" t="s">
        <v>1788</v>
      </c>
      <c r="H845" s="255" t="s">
        <v>2750</v>
      </c>
      <c r="I845" s="256" t="s">
        <v>1789</v>
      </c>
      <c r="J845" s="255"/>
      <c r="K845" s="255"/>
      <c r="L845" s="255"/>
      <c r="M845" s="255" t="s">
        <v>31</v>
      </c>
      <c r="N845" s="255">
        <v>2022</v>
      </c>
      <c r="O845" s="97"/>
      <c r="P845" s="53"/>
      <c r="Q845" s="17" t="s">
        <v>879</v>
      </c>
      <c r="R845" s="17" t="s">
        <v>1749</v>
      </c>
      <c r="S845" s="17" t="s">
        <v>1750</v>
      </c>
    </row>
    <row r="846" spans="2:19" ht="243" thickBot="1" x14ac:dyDescent="0.3">
      <c r="B846" s="61">
        <v>154</v>
      </c>
      <c r="C846" s="61">
        <v>16</v>
      </c>
      <c r="D846" s="63" t="s">
        <v>1745</v>
      </c>
      <c r="E846" s="62" t="s">
        <v>1790</v>
      </c>
      <c r="F846" s="62" t="s">
        <v>1791</v>
      </c>
      <c r="G846" s="62" t="s">
        <v>2961</v>
      </c>
      <c r="H846" s="61" t="s">
        <v>2746</v>
      </c>
      <c r="I846" s="62" t="s">
        <v>1792</v>
      </c>
      <c r="J846" s="61"/>
      <c r="K846" s="61"/>
      <c r="L846" s="61"/>
      <c r="M846" s="61" t="s">
        <v>31</v>
      </c>
      <c r="N846" s="61">
        <v>2022</v>
      </c>
      <c r="O846" s="116"/>
      <c r="P846" s="117">
        <v>2</v>
      </c>
      <c r="Q846" s="61" t="s">
        <v>879</v>
      </c>
      <c r="R846" s="61" t="s">
        <v>1749</v>
      </c>
      <c r="S846" s="61" t="s">
        <v>1750</v>
      </c>
    </row>
    <row r="847" spans="2:19" ht="51.75" thickTop="1" x14ac:dyDescent="0.25">
      <c r="B847" s="248" t="s">
        <v>1793</v>
      </c>
      <c r="C847" s="248">
        <v>16</v>
      </c>
      <c r="D847" s="266" t="s">
        <v>1794</v>
      </c>
      <c r="E847" s="252" t="s">
        <v>1795</v>
      </c>
      <c r="F847" s="252" t="s">
        <v>1796</v>
      </c>
      <c r="G847" s="252" t="s">
        <v>1503</v>
      </c>
      <c r="H847" s="248" t="s">
        <v>2750</v>
      </c>
      <c r="I847" s="252" t="s">
        <v>1796</v>
      </c>
      <c r="J847" s="248" t="s">
        <v>1797</v>
      </c>
      <c r="K847" s="248">
        <v>0</v>
      </c>
      <c r="L847" s="248">
        <v>1</v>
      </c>
      <c r="M847" s="248" t="s">
        <v>22</v>
      </c>
      <c r="N847" s="248">
        <v>2021</v>
      </c>
      <c r="O847" s="95"/>
      <c r="P847" s="39"/>
      <c r="Q847" s="22" t="s">
        <v>879</v>
      </c>
      <c r="R847" s="22" t="s">
        <v>1749</v>
      </c>
      <c r="S847" s="22" t="s">
        <v>1798</v>
      </c>
    </row>
    <row r="848" spans="2:19" ht="51" x14ac:dyDescent="0.25">
      <c r="B848" s="255" t="s">
        <v>1799</v>
      </c>
      <c r="C848" s="255">
        <v>16</v>
      </c>
      <c r="D848" s="267" t="s">
        <v>1794</v>
      </c>
      <c r="E848" s="256" t="s">
        <v>1800</v>
      </c>
      <c r="F848" s="256" t="s">
        <v>1801</v>
      </c>
      <c r="G848" s="256" t="s">
        <v>1802</v>
      </c>
      <c r="H848" s="255" t="s">
        <v>2750</v>
      </c>
      <c r="I848" s="256" t="s">
        <v>1803</v>
      </c>
      <c r="J848" s="255" t="s">
        <v>1797</v>
      </c>
      <c r="K848" s="255">
        <v>0</v>
      </c>
      <c r="L848" s="255">
        <v>1</v>
      </c>
      <c r="M848" s="255" t="s">
        <v>43</v>
      </c>
      <c r="N848" s="255">
        <v>2022</v>
      </c>
      <c r="O848" s="95"/>
      <c r="P848" s="39"/>
      <c r="Q848" s="17" t="s">
        <v>879</v>
      </c>
      <c r="R848" s="17" t="s">
        <v>1749</v>
      </c>
      <c r="S848" s="17" t="s">
        <v>1798</v>
      </c>
    </row>
    <row r="849" spans="2:19" ht="51" x14ac:dyDescent="0.25">
      <c r="B849" s="255" t="s">
        <v>1806</v>
      </c>
      <c r="C849" s="255">
        <v>16</v>
      </c>
      <c r="D849" s="267" t="s">
        <v>1794</v>
      </c>
      <c r="E849" s="274" t="s">
        <v>1804</v>
      </c>
      <c r="F849" s="256" t="s">
        <v>1804</v>
      </c>
      <c r="G849" s="256" t="s">
        <v>1805</v>
      </c>
      <c r="H849" s="255" t="s">
        <v>2751</v>
      </c>
      <c r="I849" s="256" t="s">
        <v>1804</v>
      </c>
      <c r="J849" s="255" t="s">
        <v>1797</v>
      </c>
      <c r="K849" s="255">
        <v>0</v>
      </c>
      <c r="L849" s="255">
        <v>1</v>
      </c>
      <c r="M849" s="255" t="s">
        <v>22</v>
      </c>
      <c r="N849" s="255">
        <v>2022</v>
      </c>
      <c r="O849" s="97"/>
      <c r="P849" s="53"/>
      <c r="Q849" s="17" t="s">
        <v>879</v>
      </c>
      <c r="R849" s="54" t="s">
        <v>1749</v>
      </c>
      <c r="S849" s="17" t="s">
        <v>1798</v>
      </c>
    </row>
    <row r="850" spans="2:19" ht="51" x14ac:dyDescent="0.25">
      <c r="B850" s="255" t="s">
        <v>1809</v>
      </c>
      <c r="C850" s="255">
        <v>16</v>
      </c>
      <c r="D850" s="267" t="s">
        <v>1794</v>
      </c>
      <c r="E850" s="256" t="s">
        <v>1807</v>
      </c>
      <c r="F850" s="256" t="s">
        <v>1808</v>
      </c>
      <c r="G850" s="256" t="s">
        <v>1514</v>
      </c>
      <c r="H850" s="255" t="s">
        <v>2750</v>
      </c>
      <c r="I850" s="256" t="s">
        <v>1808</v>
      </c>
      <c r="J850" s="255" t="s">
        <v>1797</v>
      </c>
      <c r="K850" s="255">
        <v>0</v>
      </c>
      <c r="L850" s="255">
        <v>1</v>
      </c>
      <c r="M850" s="255" t="s">
        <v>35</v>
      </c>
      <c r="N850" s="255">
        <v>2022</v>
      </c>
      <c r="O850" s="97">
        <v>44773</v>
      </c>
      <c r="P850" s="53"/>
      <c r="Q850" s="17" t="s">
        <v>879</v>
      </c>
      <c r="R850" s="17" t="s">
        <v>1749</v>
      </c>
      <c r="S850" s="17" t="s">
        <v>1798</v>
      </c>
    </row>
    <row r="851" spans="2:19" ht="51" x14ac:dyDescent="0.25">
      <c r="B851" s="255" t="s">
        <v>1812</v>
      </c>
      <c r="C851" s="255">
        <v>16</v>
      </c>
      <c r="D851" s="267" t="s">
        <v>1794</v>
      </c>
      <c r="E851" s="256" t="s">
        <v>1810</v>
      </c>
      <c r="F851" s="256" t="s">
        <v>1811</v>
      </c>
      <c r="G851" s="256" t="s">
        <v>1682</v>
      </c>
      <c r="H851" s="255" t="s">
        <v>2750</v>
      </c>
      <c r="I851" s="256" t="s">
        <v>1811</v>
      </c>
      <c r="J851" s="255" t="s">
        <v>1797</v>
      </c>
      <c r="K851" s="255">
        <v>0</v>
      </c>
      <c r="L851" s="255">
        <v>1</v>
      </c>
      <c r="M851" s="255" t="s">
        <v>31</v>
      </c>
      <c r="N851" s="255">
        <v>2023</v>
      </c>
      <c r="O851" s="97"/>
      <c r="P851" s="53"/>
      <c r="Q851" s="17" t="s">
        <v>879</v>
      </c>
      <c r="R851" s="17" t="s">
        <v>1749</v>
      </c>
      <c r="S851" s="17" t="s">
        <v>1798</v>
      </c>
    </row>
    <row r="852" spans="2:19" ht="51" x14ac:dyDescent="0.25">
      <c r="B852" s="255" t="s">
        <v>1815</v>
      </c>
      <c r="C852" s="255">
        <v>16</v>
      </c>
      <c r="D852" s="267" t="s">
        <v>1794</v>
      </c>
      <c r="E852" s="256" t="s">
        <v>1813</v>
      </c>
      <c r="F852" s="256" t="s">
        <v>1814</v>
      </c>
      <c r="G852" s="256" t="s">
        <v>1520</v>
      </c>
      <c r="H852" s="255" t="s">
        <v>2750</v>
      </c>
      <c r="I852" s="256" t="s">
        <v>1814</v>
      </c>
      <c r="J852" s="255" t="s">
        <v>1797</v>
      </c>
      <c r="K852" s="255">
        <v>0</v>
      </c>
      <c r="L852" s="255">
        <v>1</v>
      </c>
      <c r="M852" s="255" t="s">
        <v>43</v>
      </c>
      <c r="N852" s="255">
        <v>2023</v>
      </c>
      <c r="O852" s="97"/>
      <c r="P852" s="53"/>
      <c r="Q852" s="17" t="s">
        <v>879</v>
      </c>
      <c r="R852" s="17" t="s">
        <v>1749</v>
      </c>
      <c r="S852" s="17" t="s">
        <v>1798</v>
      </c>
    </row>
    <row r="853" spans="2:19" ht="51" x14ac:dyDescent="0.25">
      <c r="B853" s="255" t="s">
        <v>1817</v>
      </c>
      <c r="C853" s="255">
        <v>16</v>
      </c>
      <c r="D853" s="267" t="s">
        <v>1794</v>
      </c>
      <c r="E853" s="256" t="s">
        <v>1816</v>
      </c>
      <c r="F853" s="256" t="s">
        <v>1523</v>
      </c>
      <c r="G853" s="256" t="s">
        <v>1524</v>
      </c>
      <c r="H853" s="255" t="s">
        <v>2750</v>
      </c>
      <c r="I853" s="256" t="s">
        <v>1523</v>
      </c>
      <c r="J853" s="255" t="s">
        <v>1797</v>
      </c>
      <c r="K853" s="255">
        <v>0</v>
      </c>
      <c r="L853" s="255">
        <v>1</v>
      </c>
      <c r="M853" s="255" t="s">
        <v>35</v>
      </c>
      <c r="N853" s="255">
        <v>2023</v>
      </c>
      <c r="O853" s="97"/>
      <c r="P853" s="53"/>
      <c r="Q853" s="17" t="s">
        <v>879</v>
      </c>
      <c r="R853" s="17" t="s">
        <v>1749</v>
      </c>
      <c r="S853" s="17" t="s">
        <v>1798</v>
      </c>
    </row>
    <row r="854" spans="2:19" ht="51" x14ac:dyDescent="0.25">
      <c r="B854" s="255" t="s">
        <v>1821</v>
      </c>
      <c r="C854" s="255">
        <v>16</v>
      </c>
      <c r="D854" s="267" t="s">
        <v>1794</v>
      </c>
      <c r="E854" s="256" t="s">
        <v>1818</v>
      </c>
      <c r="F854" s="256" t="s">
        <v>1796</v>
      </c>
      <c r="G854" s="256" t="s">
        <v>1503</v>
      </c>
      <c r="H854" s="255" t="s">
        <v>2750</v>
      </c>
      <c r="I854" s="256" t="s">
        <v>1796</v>
      </c>
      <c r="J854" s="255"/>
      <c r="K854" s="255"/>
      <c r="L854" s="255"/>
      <c r="M854" s="255" t="s">
        <v>22</v>
      </c>
      <c r="N854" s="255">
        <v>2021</v>
      </c>
      <c r="O854" s="97">
        <v>44470</v>
      </c>
      <c r="P854" s="53"/>
      <c r="Q854" s="17" t="s">
        <v>1819</v>
      </c>
      <c r="R854" s="17" t="s">
        <v>1820</v>
      </c>
      <c r="S854" s="17" t="s">
        <v>1798</v>
      </c>
    </row>
    <row r="855" spans="2:19" ht="51" x14ac:dyDescent="0.25">
      <c r="B855" s="255" t="s">
        <v>1824</v>
      </c>
      <c r="C855" s="255">
        <v>16</v>
      </c>
      <c r="D855" s="267" t="s">
        <v>1794</v>
      </c>
      <c r="E855" s="256" t="s">
        <v>1822</v>
      </c>
      <c r="F855" s="256" t="s">
        <v>1823</v>
      </c>
      <c r="G855" s="256" t="s">
        <v>1802</v>
      </c>
      <c r="H855" s="255" t="s">
        <v>2750</v>
      </c>
      <c r="I855" s="256" t="s">
        <v>1823</v>
      </c>
      <c r="J855" s="255"/>
      <c r="K855" s="255"/>
      <c r="L855" s="255"/>
      <c r="M855" s="255" t="s">
        <v>31</v>
      </c>
      <c r="N855" s="255">
        <v>2022</v>
      </c>
      <c r="O855" s="97">
        <v>44593</v>
      </c>
      <c r="P855" s="53"/>
      <c r="Q855" s="17" t="s">
        <v>1819</v>
      </c>
      <c r="R855" s="17" t="s">
        <v>1820</v>
      </c>
      <c r="S855" s="17" t="s">
        <v>1798</v>
      </c>
    </row>
    <row r="856" spans="2:19" ht="51" x14ac:dyDescent="0.25">
      <c r="B856" s="255" t="s">
        <v>1826</v>
      </c>
      <c r="C856" s="255">
        <v>16</v>
      </c>
      <c r="D856" s="267" t="s">
        <v>1794</v>
      </c>
      <c r="E856" s="256" t="s">
        <v>1825</v>
      </c>
      <c r="F856" s="256" t="s">
        <v>1808</v>
      </c>
      <c r="G856" s="256" t="s">
        <v>1514</v>
      </c>
      <c r="H856" s="255" t="s">
        <v>2750</v>
      </c>
      <c r="I856" s="256" t="s">
        <v>1808</v>
      </c>
      <c r="J856" s="255"/>
      <c r="K856" s="255"/>
      <c r="L856" s="255"/>
      <c r="M856" s="255" t="s">
        <v>31</v>
      </c>
      <c r="N856" s="255">
        <v>2022</v>
      </c>
      <c r="O856" s="97">
        <v>44621</v>
      </c>
      <c r="P856" s="53"/>
      <c r="Q856" s="17" t="s">
        <v>1819</v>
      </c>
      <c r="R856" s="17" t="s">
        <v>1820</v>
      </c>
      <c r="S856" s="17" t="s">
        <v>1798</v>
      </c>
    </row>
    <row r="857" spans="2:19" ht="51" x14ac:dyDescent="0.25">
      <c r="B857" s="255" t="s">
        <v>1828</v>
      </c>
      <c r="C857" s="255">
        <v>16</v>
      </c>
      <c r="D857" s="267" t="s">
        <v>1794</v>
      </c>
      <c r="E857" s="256" t="s">
        <v>1827</v>
      </c>
      <c r="F857" s="256" t="s">
        <v>1811</v>
      </c>
      <c r="G857" s="256" t="s">
        <v>1682</v>
      </c>
      <c r="H857" s="255" t="s">
        <v>2750</v>
      </c>
      <c r="I857" s="256" t="s">
        <v>1811</v>
      </c>
      <c r="J857" s="255"/>
      <c r="K857" s="255"/>
      <c r="L857" s="255"/>
      <c r="M857" s="255" t="s">
        <v>22</v>
      </c>
      <c r="N857" s="255">
        <v>2022</v>
      </c>
      <c r="O857" s="97">
        <v>44835</v>
      </c>
      <c r="P857" s="53"/>
      <c r="Q857" s="17" t="s">
        <v>1819</v>
      </c>
      <c r="R857" s="17" t="s">
        <v>1820</v>
      </c>
      <c r="S857" s="17" t="s">
        <v>1798</v>
      </c>
    </row>
    <row r="858" spans="2:19" ht="51" x14ac:dyDescent="0.25">
      <c r="B858" s="255" t="s">
        <v>1831</v>
      </c>
      <c r="C858" s="255">
        <v>16</v>
      </c>
      <c r="D858" s="267" t="s">
        <v>1794</v>
      </c>
      <c r="E858" s="256" t="s">
        <v>1829</v>
      </c>
      <c r="F858" s="256" t="s">
        <v>1830</v>
      </c>
      <c r="G858" s="256" t="s">
        <v>1520</v>
      </c>
      <c r="H858" s="255" t="s">
        <v>2750</v>
      </c>
      <c r="I858" s="256" t="s">
        <v>1830</v>
      </c>
      <c r="J858" s="255"/>
      <c r="K858" s="255"/>
      <c r="L858" s="255"/>
      <c r="M858" s="255" t="s">
        <v>22</v>
      </c>
      <c r="N858" s="255">
        <v>2022</v>
      </c>
      <c r="O858" s="97">
        <v>37561</v>
      </c>
      <c r="P858" s="53"/>
      <c r="Q858" s="17" t="s">
        <v>1819</v>
      </c>
      <c r="R858" s="17" t="s">
        <v>1820</v>
      </c>
      <c r="S858" s="17" t="s">
        <v>1798</v>
      </c>
    </row>
    <row r="859" spans="2:19" ht="89.25" x14ac:dyDescent="0.25">
      <c r="B859" s="255" t="s">
        <v>1834</v>
      </c>
      <c r="C859" s="255">
        <v>16</v>
      </c>
      <c r="D859" s="267" t="s">
        <v>1794</v>
      </c>
      <c r="E859" s="274" t="s">
        <v>1832</v>
      </c>
      <c r="F859" s="256" t="s">
        <v>1523</v>
      </c>
      <c r="G859" s="256" t="s">
        <v>1833</v>
      </c>
      <c r="H859" s="255" t="s">
        <v>2751</v>
      </c>
      <c r="I859" s="256" t="s">
        <v>1523</v>
      </c>
      <c r="J859" s="255"/>
      <c r="K859" s="255"/>
      <c r="L859" s="255"/>
      <c r="M859" s="255" t="s">
        <v>22</v>
      </c>
      <c r="N859" s="255">
        <v>2022</v>
      </c>
      <c r="O859" s="97">
        <v>44896</v>
      </c>
      <c r="P859" s="53"/>
      <c r="Q859" s="17" t="s">
        <v>1819</v>
      </c>
      <c r="R859" s="17" t="s">
        <v>1820</v>
      </c>
      <c r="S859" s="17" t="s">
        <v>1798</v>
      </c>
    </row>
    <row r="860" spans="2:19" ht="51" x14ac:dyDescent="0.25">
      <c r="B860" s="255" t="s">
        <v>1837</v>
      </c>
      <c r="C860" s="255">
        <v>16</v>
      </c>
      <c r="D860" s="267" t="s">
        <v>1794</v>
      </c>
      <c r="E860" s="256" t="s">
        <v>1835</v>
      </c>
      <c r="F860" s="256" t="s">
        <v>1836</v>
      </c>
      <c r="G860" s="256" t="s">
        <v>1503</v>
      </c>
      <c r="H860" s="255" t="s">
        <v>2750</v>
      </c>
      <c r="I860" s="256" t="s">
        <v>1796</v>
      </c>
      <c r="J860" s="255"/>
      <c r="K860" s="255"/>
      <c r="L860" s="255"/>
      <c r="M860" s="255" t="s">
        <v>31</v>
      </c>
      <c r="N860" s="255">
        <v>2022</v>
      </c>
      <c r="O860" s="97"/>
      <c r="P860" s="53"/>
      <c r="Q860" s="17" t="s">
        <v>879</v>
      </c>
      <c r="R860" s="17" t="s">
        <v>1749</v>
      </c>
      <c r="S860" s="17" t="s">
        <v>1798</v>
      </c>
    </row>
    <row r="861" spans="2:19" ht="76.5" x14ac:dyDescent="0.25">
      <c r="B861" s="255" t="s">
        <v>1841</v>
      </c>
      <c r="C861" s="255">
        <v>16</v>
      </c>
      <c r="D861" s="267" t="s">
        <v>1794</v>
      </c>
      <c r="E861" s="256" t="s">
        <v>1838</v>
      </c>
      <c r="F861" s="256" t="s">
        <v>1839</v>
      </c>
      <c r="G861" s="256" t="s">
        <v>1802</v>
      </c>
      <c r="H861" s="255" t="s">
        <v>2750</v>
      </c>
      <c r="I861" s="256" t="s">
        <v>1840</v>
      </c>
      <c r="J861" s="255"/>
      <c r="K861" s="255"/>
      <c r="L861" s="255"/>
      <c r="M861" s="255" t="s">
        <v>22</v>
      </c>
      <c r="N861" s="255">
        <v>2022</v>
      </c>
      <c r="O861" s="97"/>
      <c r="P861" s="53"/>
      <c r="Q861" s="17" t="s">
        <v>879</v>
      </c>
      <c r="R861" s="17" t="s">
        <v>1749</v>
      </c>
      <c r="S861" s="17" t="s">
        <v>1798</v>
      </c>
    </row>
    <row r="862" spans="2:19" ht="51" x14ac:dyDescent="0.25">
      <c r="B862" s="255" t="s">
        <v>1844</v>
      </c>
      <c r="C862" s="255">
        <v>16</v>
      </c>
      <c r="D862" s="267" t="s">
        <v>1794</v>
      </c>
      <c r="E862" s="256" t="s">
        <v>1842</v>
      </c>
      <c r="F862" s="256" t="s">
        <v>1843</v>
      </c>
      <c r="G862" s="256" t="s">
        <v>1514</v>
      </c>
      <c r="H862" s="255" t="s">
        <v>2750</v>
      </c>
      <c r="I862" s="256" t="s">
        <v>1808</v>
      </c>
      <c r="J862" s="255"/>
      <c r="K862" s="255"/>
      <c r="L862" s="255"/>
      <c r="M862" s="255" t="s">
        <v>22</v>
      </c>
      <c r="N862" s="255">
        <v>2022</v>
      </c>
      <c r="O862" s="97"/>
      <c r="P862" s="53"/>
      <c r="Q862" s="17" t="s">
        <v>879</v>
      </c>
      <c r="R862" s="17" t="s">
        <v>1749</v>
      </c>
      <c r="S862" s="17" t="s">
        <v>1798</v>
      </c>
    </row>
    <row r="863" spans="2:19" ht="51" x14ac:dyDescent="0.25">
      <c r="B863" s="255" t="s">
        <v>1847</v>
      </c>
      <c r="C863" s="255">
        <v>16</v>
      </c>
      <c r="D863" s="267" t="s">
        <v>1794</v>
      </c>
      <c r="E863" s="256" t="s">
        <v>1845</v>
      </c>
      <c r="F863" s="256" t="s">
        <v>1846</v>
      </c>
      <c r="G863" s="256" t="s">
        <v>1682</v>
      </c>
      <c r="H863" s="255" t="s">
        <v>2750</v>
      </c>
      <c r="I863" s="256" t="s">
        <v>1811</v>
      </c>
      <c r="J863" s="255"/>
      <c r="K863" s="255"/>
      <c r="L863" s="255"/>
      <c r="M863" s="255" t="s">
        <v>22</v>
      </c>
      <c r="N863" s="255">
        <v>2023</v>
      </c>
      <c r="O863" s="97"/>
      <c r="P863" s="53"/>
      <c r="Q863" s="17" t="s">
        <v>879</v>
      </c>
      <c r="R863" s="17" t="s">
        <v>1749</v>
      </c>
      <c r="S863" s="17" t="s">
        <v>1798</v>
      </c>
    </row>
    <row r="864" spans="2:19" ht="51" x14ac:dyDescent="0.25">
      <c r="B864" s="255" t="s">
        <v>1850</v>
      </c>
      <c r="C864" s="255">
        <v>16</v>
      </c>
      <c r="D864" s="267" t="s">
        <v>1794</v>
      </c>
      <c r="E864" s="256" t="s">
        <v>1848</v>
      </c>
      <c r="F864" s="256" t="s">
        <v>1849</v>
      </c>
      <c r="G864" s="256" t="s">
        <v>1520</v>
      </c>
      <c r="H864" s="255" t="s">
        <v>2750</v>
      </c>
      <c r="I864" s="256" t="s">
        <v>1849</v>
      </c>
      <c r="J864" s="255"/>
      <c r="K864" s="255"/>
      <c r="L864" s="255"/>
      <c r="M864" s="255" t="s">
        <v>22</v>
      </c>
      <c r="N864" s="255">
        <v>2023</v>
      </c>
      <c r="O864" s="97"/>
      <c r="P864" s="53"/>
      <c r="Q864" s="17" t="s">
        <v>879</v>
      </c>
      <c r="R864" s="17" t="s">
        <v>1749</v>
      </c>
      <c r="S864" s="17" t="s">
        <v>1798</v>
      </c>
    </row>
    <row r="865" spans="2:19" ht="51" x14ac:dyDescent="0.25">
      <c r="B865" s="255" t="s">
        <v>1854</v>
      </c>
      <c r="C865" s="255">
        <v>16</v>
      </c>
      <c r="D865" s="267" t="s">
        <v>1794</v>
      </c>
      <c r="E865" s="256" t="s">
        <v>1851</v>
      </c>
      <c r="F865" s="256" t="s">
        <v>1852</v>
      </c>
      <c r="G865" s="256" t="s">
        <v>1524</v>
      </c>
      <c r="H865" s="255" t="s">
        <v>2750</v>
      </c>
      <c r="I865" s="256" t="s">
        <v>1853</v>
      </c>
      <c r="J865" s="255"/>
      <c r="K865" s="255"/>
      <c r="L865" s="255"/>
      <c r="M865" s="255" t="s">
        <v>22</v>
      </c>
      <c r="N865" s="255">
        <v>2023</v>
      </c>
      <c r="O865" s="97"/>
      <c r="P865" s="53"/>
      <c r="Q865" s="17" t="s">
        <v>879</v>
      </c>
      <c r="R865" s="17" t="s">
        <v>1749</v>
      </c>
      <c r="S865" s="17" t="s">
        <v>1798</v>
      </c>
    </row>
    <row r="866" spans="2:19" ht="89.25" x14ac:dyDescent="0.25">
      <c r="B866" s="255" t="s">
        <v>1858</v>
      </c>
      <c r="C866" s="255">
        <v>16</v>
      </c>
      <c r="D866" s="267" t="s">
        <v>1794</v>
      </c>
      <c r="E866" s="256" t="s">
        <v>1589</v>
      </c>
      <c r="F866" s="256" t="s">
        <v>1855</v>
      </c>
      <c r="G866" s="256" t="s">
        <v>1591</v>
      </c>
      <c r="H866" s="255" t="s">
        <v>2750</v>
      </c>
      <c r="I866" s="256" t="s">
        <v>1856</v>
      </c>
      <c r="J866" s="255" t="s">
        <v>1857</v>
      </c>
      <c r="K866" s="255"/>
      <c r="L866" s="255">
        <v>14</v>
      </c>
      <c r="M866" s="255" t="s">
        <v>35</v>
      </c>
      <c r="N866" s="255">
        <v>2022</v>
      </c>
      <c r="O866" s="97"/>
      <c r="P866" s="53"/>
      <c r="Q866" s="17" t="s">
        <v>879</v>
      </c>
      <c r="R866" s="17" t="s">
        <v>1749</v>
      </c>
      <c r="S866" s="17" t="s">
        <v>1798</v>
      </c>
    </row>
    <row r="867" spans="2:19" ht="51" x14ac:dyDescent="0.25">
      <c r="B867" s="255" t="s">
        <v>1859</v>
      </c>
      <c r="C867" s="255">
        <v>16</v>
      </c>
      <c r="D867" s="267" t="s">
        <v>1794</v>
      </c>
      <c r="E867" s="256" t="s">
        <v>183</v>
      </c>
      <c r="F867" s="256" t="s">
        <v>183</v>
      </c>
      <c r="G867" s="256" t="s">
        <v>1594</v>
      </c>
      <c r="H867" s="255" t="s">
        <v>2750</v>
      </c>
      <c r="I867" s="256" t="s">
        <v>1593</v>
      </c>
      <c r="J867" s="255"/>
      <c r="K867" s="255"/>
      <c r="L867" s="255"/>
      <c r="M867" s="255" t="s">
        <v>22</v>
      </c>
      <c r="N867" s="255">
        <v>2022</v>
      </c>
      <c r="O867" s="97"/>
      <c r="P867" s="53"/>
      <c r="Q867" s="17" t="s">
        <v>879</v>
      </c>
      <c r="R867" s="17" t="s">
        <v>1749</v>
      </c>
      <c r="S867" s="17" t="s">
        <v>1798</v>
      </c>
    </row>
    <row r="868" spans="2:19" ht="51" x14ac:dyDescent="0.25">
      <c r="B868" s="255" t="s">
        <v>1861</v>
      </c>
      <c r="C868" s="255">
        <v>16</v>
      </c>
      <c r="D868" s="267" t="s">
        <v>1794</v>
      </c>
      <c r="E868" s="256" t="s">
        <v>1596</v>
      </c>
      <c r="F868" s="256" t="s">
        <v>1597</v>
      </c>
      <c r="G868" s="256" t="s">
        <v>1860</v>
      </c>
      <c r="H868" s="255" t="s">
        <v>2750</v>
      </c>
      <c r="I868" s="256" t="s">
        <v>1597</v>
      </c>
      <c r="J868" s="255"/>
      <c r="K868" s="255"/>
      <c r="L868" s="255"/>
      <c r="M868" s="255" t="s">
        <v>43</v>
      </c>
      <c r="N868" s="255">
        <v>2023</v>
      </c>
      <c r="O868" s="97"/>
      <c r="P868" s="53"/>
      <c r="Q868" s="17" t="s">
        <v>879</v>
      </c>
      <c r="R868" s="17" t="s">
        <v>1749</v>
      </c>
      <c r="S868" s="17" t="s">
        <v>1798</v>
      </c>
    </row>
    <row r="869" spans="2:19" ht="51" x14ac:dyDescent="0.25">
      <c r="B869" s="255" t="s">
        <v>1864</v>
      </c>
      <c r="C869" s="255">
        <v>16</v>
      </c>
      <c r="D869" s="267" t="s">
        <v>1794</v>
      </c>
      <c r="E869" s="256" t="s">
        <v>1862</v>
      </c>
      <c r="F869" s="256" t="s">
        <v>1863</v>
      </c>
      <c r="G869" s="256" t="s">
        <v>1600</v>
      </c>
      <c r="H869" s="255" t="s">
        <v>2750</v>
      </c>
      <c r="I869" s="256" t="s">
        <v>1175</v>
      </c>
      <c r="J869" s="255" t="s">
        <v>1857</v>
      </c>
      <c r="K869" s="255"/>
      <c r="L869" s="255">
        <v>14</v>
      </c>
      <c r="M869" s="255" t="s">
        <v>22</v>
      </c>
      <c r="N869" s="255">
        <v>2023</v>
      </c>
      <c r="O869" s="97">
        <v>45230</v>
      </c>
      <c r="P869" s="53"/>
      <c r="Q869" s="17" t="s">
        <v>879</v>
      </c>
      <c r="R869" s="17" t="s">
        <v>1749</v>
      </c>
      <c r="S869" s="17" t="s">
        <v>1798</v>
      </c>
    </row>
    <row r="870" spans="2:19" ht="51" x14ac:dyDescent="0.25">
      <c r="B870" s="255" t="s">
        <v>1865</v>
      </c>
      <c r="C870" s="255">
        <v>16</v>
      </c>
      <c r="D870" s="267" t="s">
        <v>1794</v>
      </c>
      <c r="E870" s="256" t="s">
        <v>191</v>
      </c>
      <c r="F870" s="256" t="s">
        <v>191</v>
      </c>
      <c r="G870" s="256" t="s">
        <v>1638</v>
      </c>
      <c r="H870" s="255" t="s">
        <v>2750</v>
      </c>
      <c r="I870" s="256" t="s">
        <v>1182</v>
      </c>
      <c r="J870" s="255"/>
      <c r="K870" s="255"/>
      <c r="L870" s="255"/>
      <c r="M870" s="255" t="s">
        <v>22</v>
      </c>
      <c r="N870" s="255">
        <v>2023</v>
      </c>
      <c r="O870" s="97"/>
      <c r="P870" s="53"/>
      <c r="Q870" s="17" t="s">
        <v>879</v>
      </c>
      <c r="R870" s="17" t="s">
        <v>1749</v>
      </c>
      <c r="S870" s="17" t="s">
        <v>1798</v>
      </c>
    </row>
    <row r="871" spans="2:19" ht="51" x14ac:dyDescent="0.25">
      <c r="B871" s="255" t="s">
        <v>1871</v>
      </c>
      <c r="C871" s="255">
        <v>16</v>
      </c>
      <c r="D871" s="267" t="s">
        <v>1794</v>
      </c>
      <c r="E871" s="256" t="s">
        <v>1866</v>
      </c>
      <c r="F871" s="256" t="s">
        <v>1867</v>
      </c>
      <c r="G871" s="256" t="s">
        <v>1868</v>
      </c>
      <c r="H871" s="255" t="s">
        <v>2750</v>
      </c>
      <c r="I871" s="256" t="s">
        <v>1869</v>
      </c>
      <c r="J871" s="255"/>
      <c r="K871" s="255"/>
      <c r="L871" s="255"/>
      <c r="M871" s="255" t="s">
        <v>35</v>
      </c>
      <c r="N871" s="255">
        <v>2022</v>
      </c>
      <c r="O871" s="97"/>
      <c r="P871" s="53"/>
      <c r="Q871" s="17" t="s">
        <v>724</v>
      </c>
      <c r="R871" s="17" t="s">
        <v>1870</v>
      </c>
      <c r="S871" s="17" t="s">
        <v>1798</v>
      </c>
    </row>
    <row r="872" spans="2:19" ht="63.75" x14ac:dyDescent="0.25">
      <c r="B872" s="255" t="s">
        <v>1873</v>
      </c>
      <c r="C872" s="255">
        <v>16</v>
      </c>
      <c r="D872" s="267" t="s">
        <v>1794</v>
      </c>
      <c r="E872" s="256" t="s">
        <v>1872</v>
      </c>
      <c r="F872" s="256" t="s">
        <v>1166</v>
      </c>
      <c r="G872" s="256" t="s">
        <v>1591</v>
      </c>
      <c r="H872" s="255" t="s">
        <v>2750</v>
      </c>
      <c r="I872" s="256" t="s">
        <v>1166</v>
      </c>
      <c r="J872" s="255"/>
      <c r="K872" s="255"/>
      <c r="L872" s="255"/>
      <c r="M872" s="255" t="s">
        <v>35</v>
      </c>
      <c r="N872" s="255">
        <v>2022</v>
      </c>
      <c r="O872" s="97">
        <v>44804</v>
      </c>
      <c r="P872" s="53"/>
      <c r="Q872" s="17" t="s">
        <v>724</v>
      </c>
      <c r="R872" s="17" t="s">
        <v>1870</v>
      </c>
      <c r="S872" s="17" t="s">
        <v>1798</v>
      </c>
    </row>
    <row r="873" spans="2:19" ht="51" x14ac:dyDescent="0.25">
      <c r="B873" s="255" t="s">
        <v>1875</v>
      </c>
      <c r="C873" s="255">
        <v>16</v>
      </c>
      <c r="D873" s="267" t="s">
        <v>1794</v>
      </c>
      <c r="E873" s="256" t="s">
        <v>1874</v>
      </c>
      <c r="F873" s="256" t="s">
        <v>1593</v>
      </c>
      <c r="G873" s="256" t="s">
        <v>1594</v>
      </c>
      <c r="H873" s="255" t="s">
        <v>2750</v>
      </c>
      <c r="I873" s="256" t="s">
        <v>1593</v>
      </c>
      <c r="J873" s="255"/>
      <c r="K873" s="255"/>
      <c r="L873" s="255"/>
      <c r="M873" s="255" t="s">
        <v>22</v>
      </c>
      <c r="N873" s="255">
        <v>2022</v>
      </c>
      <c r="O873" s="97">
        <v>44895</v>
      </c>
      <c r="P873" s="53"/>
      <c r="Q873" s="17" t="s">
        <v>724</v>
      </c>
      <c r="R873" s="17" t="s">
        <v>1870</v>
      </c>
      <c r="S873" s="17" t="s">
        <v>1798</v>
      </c>
    </row>
    <row r="874" spans="2:19" ht="51" x14ac:dyDescent="0.25">
      <c r="B874" s="255" t="s">
        <v>1876</v>
      </c>
      <c r="C874" s="255">
        <v>16</v>
      </c>
      <c r="D874" s="267" t="s">
        <v>1794</v>
      </c>
      <c r="E874" s="256" t="s">
        <v>1596</v>
      </c>
      <c r="F874" s="256" t="s">
        <v>1597</v>
      </c>
      <c r="G874" s="256" t="s">
        <v>1860</v>
      </c>
      <c r="H874" s="255" t="s">
        <v>2750</v>
      </c>
      <c r="I874" s="256" t="s">
        <v>1597</v>
      </c>
      <c r="J874" s="255"/>
      <c r="K874" s="255"/>
      <c r="L874" s="255"/>
      <c r="M874" s="255" t="s">
        <v>22</v>
      </c>
      <c r="N874" s="255">
        <v>2022</v>
      </c>
      <c r="O874" s="97">
        <v>44926</v>
      </c>
      <c r="P874" s="53"/>
      <c r="Q874" s="17" t="s">
        <v>724</v>
      </c>
      <c r="R874" s="17" t="s">
        <v>1870</v>
      </c>
      <c r="S874" s="17" t="s">
        <v>1798</v>
      </c>
    </row>
    <row r="875" spans="2:19" ht="51" x14ac:dyDescent="0.25">
      <c r="B875" s="255" t="s">
        <v>1879</v>
      </c>
      <c r="C875" s="255">
        <v>16</v>
      </c>
      <c r="D875" s="267" t="s">
        <v>1794</v>
      </c>
      <c r="E875" s="256" t="s">
        <v>1877</v>
      </c>
      <c r="F875" s="256" t="s">
        <v>1878</v>
      </c>
      <c r="G875" s="256" t="s">
        <v>1600</v>
      </c>
      <c r="H875" s="255" t="s">
        <v>2750</v>
      </c>
      <c r="I875" s="256" t="s">
        <v>1878</v>
      </c>
      <c r="J875" s="255"/>
      <c r="K875" s="255"/>
      <c r="L875" s="255"/>
      <c r="M875" s="255" t="s">
        <v>22</v>
      </c>
      <c r="N875" s="255">
        <v>2023</v>
      </c>
      <c r="O875" s="97"/>
      <c r="P875" s="53"/>
      <c r="Q875" s="17" t="s">
        <v>724</v>
      </c>
      <c r="R875" s="17" t="s">
        <v>1870</v>
      </c>
      <c r="S875" s="17" t="s">
        <v>1798</v>
      </c>
    </row>
    <row r="876" spans="2:19" ht="51" x14ac:dyDescent="0.25">
      <c r="B876" s="255" t="s">
        <v>1881</v>
      </c>
      <c r="C876" s="255">
        <v>16</v>
      </c>
      <c r="D876" s="267" t="s">
        <v>1794</v>
      </c>
      <c r="E876" s="256" t="s">
        <v>1880</v>
      </c>
      <c r="F876" s="256" t="s">
        <v>1182</v>
      </c>
      <c r="G876" s="256" t="s">
        <v>1638</v>
      </c>
      <c r="H876" s="255" t="s">
        <v>2750</v>
      </c>
      <c r="I876" s="256" t="s">
        <v>1182</v>
      </c>
      <c r="J876" s="255"/>
      <c r="K876" s="255"/>
      <c r="L876" s="255"/>
      <c r="M876" s="255" t="s">
        <v>22</v>
      </c>
      <c r="N876" s="255">
        <v>2023</v>
      </c>
      <c r="O876" s="97"/>
      <c r="P876" s="53"/>
      <c r="Q876" s="17" t="s">
        <v>724</v>
      </c>
      <c r="R876" s="17" t="s">
        <v>1870</v>
      </c>
      <c r="S876" s="17" t="s">
        <v>1798</v>
      </c>
    </row>
    <row r="877" spans="2:19" ht="51" x14ac:dyDescent="0.25">
      <c r="B877" s="255" t="s">
        <v>1884</v>
      </c>
      <c r="C877" s="255">
        <v>16</v>
      </c>
      <c r="D877" s="267" t="s">
        <v>1794</v>
      </c>
      <c r="E877" s="256" t="s">
        <v>1882</v>
      </c>
      <c r="F877" s="256" t="s">
        <v>1883</v>
      </c>
      <c r="G877" s="256" t="s">
        <v>1860</v>
      </c>
      <c r="H877" s="255" t="s">
        <v>2750</v>
      </c>
      <c r="I877" s="256" t="s">
        <v>1883</v>
      </c>
      <c r="J877" s="255"/>
      <c r="K877" s="255"/>
      <c r="L877" s="255"/>
      <c r="M877" s="255" t="s">
        <v>31</v>
      </c>
      <c r="N877" s="255">
        <v>2022</v>
      </c>
      <c r="O877" s="97"/>
      <c r="P877" s="53"/>
      <c r="Q877" s="17" t="s">
        <v>724</v>
      </c>
      <c r="R877" s="17" t="s">
        <v>1870</v>
      </c>
      <c r="S877" s="17" t="s">
        <v>1798</v>
      </c>
    </row>
    <row r="878" spans="2:19" ht="63.75" x14ac:dyDescent="0.25">
      <c r="B878" s="255" t="s">
        <v>1888</v>
      </c>
      <c r="C878" s="255">
        <v>16</v>
      </c>
      <c r="D878" s="267" t="s">
        <v>1794</v>
      </c>
      <c r="E878" s="274" t="s">
        <v>1885</v>
      </c>
      <c r="F878" s="256" t="s">
        <v>1886</v>
      </c>
      <c r="G878" s="256" t="s">
        <v>1887</v>
      </c>
      <c r="H878" s="255" t="s">
        <v>2751</v>
      </c>
      <c r="I878" s="256" t="s">
        <v>1886</v>
      </c>
      <c r="J878" s="255"/>
      <c r="K878" s="255"/>
      <c r="L878" s="255"/>
      <c r="M878" s="255" t="s">
        <v>35</v>
      </c>
      <c r="N878" s="255">
        <v>2022</v>
      </c>
      <c r="O878" s="97"/>
      <c r="P878" s="53"/>
      <c r="Q878" s="17" t="s">
        <v>724</v>
      </c>
      <c r="R878" s="17" t="s">
        <v>1870</v>
      </c>
      <c r="S878" s="17" t="s">
        <v>1798</v>
      </c>
    </row>
    <row r="879" spans="2:19" ht="51" x14ac:dyDescent="0.25">
      <c r="B879" s="255" t="s">
        <v>1891</v>
      </c>
      <c r="C879" s="255">
        <v>16</v>
      </c>
      <c r="D879" s="267" t="s">
        <v>1794</v>
      </c>
      <c r="E879" s="256" t="s">
        <v>1889</v>
      </c>
      <c r="F879" s="256" t="s">
        <v>1890</v>
      </c>
      <c r="G879" s="256" t="s">
        <v>1860</v>
      </c>
      <c r="H879" s="255" t="s">
        <v>2750</v>
      </c>
      <c r="I879" s="256" t="s">
        <v>1890</v>
      </c>
      <c r="J879" s="255"/>
      <c r="K879" s="255"/>
      <c r="L879" s="255"/>
      <c r="M879" s="255" t="s">
        <v>22</v>
      </c>
      <c r="N879" s="255">
        <v>2021</v>
      </c>
      <c r="O879" s="97"/>
      <c r="P879" s="53"/>
      <c r="Q879" s="17" t="s">
        <v>724</v>
      </c>
      <c r="R879" s="17" t="s">
        <v>1870</v>
      </c>
      <c r="S879" s="17" t="s">
        <v>1798</v>
      </c>
    </row>
    <row r="880" spans="2:19" ht="51" x14ac:dyDescent="0.25">
      <c r="B880" s="255" t="s">
        <v>1895</v>
      </c>
      <c r="C880" s="255">
        <v>16</v>
      </c>
      <c r="D880" s="267" t="s">
        <v>1794</v>
      </c>
      <c r="E880" s="256" t="s">
        <v>1892</v>
      </c>
      <c r="F880" s="256" t="s">
        <v>1893</v>
      </c>
      <c r="G880" s="256" t="s">
        <v>1894</v>
      </c>
      <c r="H880" s="255" t="s">
        <v>2750</v>
      </c>
      <c r="I880" s="256" t="s">
        <v>1893</v>
      </c>
      <c r="J880" s="255"/>
      <c r="K880" s="255"/>
      <c r="L880" s="255"/>
      <c r="M880" s="255" t="s">
        <v>35</v>
      </c>
      <c r="N880" s="255">
        <v>2022</v>
      </c>
      <c r="O880" s="97"/>
      <c r="P880" s="53"/>
      <c r="Q880" s="17" t="s">
        <v>724</v>
      </c>
      <c r="R880" s="17" t="s">
        <v>1870</v>
      </c>
      <c r="S880" s="17" t="s">
        <v>1798</v>
      </c>
    </row>
    <row r="881" spans="2:19" ht="51" x14ac:dyDescent="0.25">
      <c r="B881" s="255" t="s">
        <v>1898</v>
      </c>
      <c r="C881" s="255">
        <v>16</v>
      </c>
      <c r="D881" s="267" t="s">
        <v>1794</v>
      </c>
      <c r="E881" s="256" t="s">
        <v>1896</v>
      </c>
      <c r="F881" s="256" t="s">
        <v>1897</v>
      </c>
      <c r="G881" s="256" t="s">
        <v>1503</v>
      </c>
      <c r="H881" s="255" t="s">
        <v>2750</v>
      </c>
      <c r="I881" s="256" t="s">
        <v>1796</v>
      </c>
      <c r="J881" s="255"/>
      <c r="K881" s="255"/>
      <c r="L881" s="255"/>
      <c r="M881" s="255" t="s">
        <v>31</v>
      </c>
      <c r="N881" s="255">
        <v>2022</v>
      </c>
      <c r="O881" s="97"/>
      <c r="P881" s="53"/>
      <c r="Q881" s="69" t="s">
        <v>879</v>
      </c>
      <c r="R881" s="17" t="s">
        <v>1749</v>
      </c>
      <c r="S881" s="69" t="s">
        <v>1798</v>
      </c>
    </row>
    <row r="882" spans="2:19" ht="51" x14ac:dyDescent="0.25">
      <c r="B882" s="255" t="s">
        <v>1901</v>
      </c>
      <c r="C882" s="255">
        <v>16</v>
      </c>
      <c r="D882" s="267" t="s">
        <v>1794</v>
      </c>
      <c r="E882" s="256" t="s">
        <v>1506</v>
      </c>
      <c r="F882" s="256" t="s">
        <v>1695</v>
      </c>
      <c r="G882" s="256" t="s">
        <v>1588</v>
      </c>
      <c r="H882" s="255" t="s">
        <v>2750</v>
      </c>
      <c r="I882" s="256" t="s">
        <v>1507</v>
      </c>
      <c r="J882" s="255"/>
      <c r="K882" s="255"/>
      <c r="L882" s="255"/>
      <c r="M882" s="255" t="s">
        <v>31</v>
      </c>
      <c r="N882" s="255">
        <v>2022</v>
      </c>
      <c r="O882" s="97">
        <v>44651</v>
      </c>
      <c r="P882" s="53"/>
      <c r="Q882" s="69" t="s">
        <v>879</v>
      </c>
      <c r="R882" s="17" t="s">
        <v>1749</v>
      </c>
      <c r="S882" s="69" t="s">
        <v>1798</v>
      </c>
    </row>
    <row r="883" spans="2:19" ht="63.75" x14ac:dyDescent="0.25">
      <c r="B883" s="255" t="s">
        <v>1904</v>
      </c>
      <c r="C883" s="255">
        <v>16</v>
      </c>
      <c r="D883" s="267" t="s">
        <v>1794</v>
      </c>
      <c r="E883" s="256" t="s">
        <v>1899</v>
      </c>
      <c r="F883" s="256" t="s">
        <v>1900</v>
      </c>
      <c r="G883" s="256" t="s">
        <v>1802</v>
      </c>
      <c r="H883" s="255" t="s">
        <v>2750</v>
      </c>
      <c r="I883" s="256" t="s">
        <v>1840</v>
      </c>
      <c r="J883" s="255"/>
      <c r="K883" s="255"/>
      <c r="L883" s="255"/>
      <c r="M883" s="255" t="s">
        <v>35</v>
      </c>
      <c r="N883" s="255">
        <v>2022</v>
      </c>
      <c r="O883" s="97"/>
      <c r="P883" s="53"/>
      <c r="Q883" s="69" t="s">
        <v>879</v>
      </c>
      <c r="R883" s="17" t="s">
        <v>1749</v>
      </c>
      <c r="S883" s="69" t="s">
        <v>1798</v>
      </c>
    </row>
    <row r="884" spans="2:19" ht="51" x14ac:dyDescent="0.25">
      <c r="B884" s="255" t="s">
        <v>1907</v>
      </c>
      <c r="C884" s="255">
        <v>16</v>
      </c>
      <c r="D884" s="267" t="s">
        <v>1794</v>
      </c>
      <c r="E884" s="256" t="s">
        <v>1902</v>
      </c>
      <c r="F884" s="256" t="s">
        <v>1903</v>
      </c>
      <c r="G884" s="256" t="s">
        <v>1514</v>
      </c>
      <c r="H884" s="255" t="s">
        <v>2750</v>
      </c>
      <c r="I884" s="256" t="s">
        <v>1808</v>
      </c>
      <c r="J884" s="255"/>
      <c r="K884" s="255"/>
      <c r="L884" s="255"/>
      <c r="M884" s="255" t="s">
        <v>22</v>
      </c>
      <c r="N884" s="255">
        <v>2022</v>
      </c>
      <c r="O884" s="97">
        <v>44865</v>
      </c>
      <c r="P884" s="53"/>
      <c r="Q884" s="69" t="s">
        <v>879</v>
      </c>
      <c r="R884" s="17" t="s">
        <v>1749</v>
      </c>
      <c r="S884" s="69" t="s">
        <v>1798</v>
      </c>
    </row>
    <row r="885" spans="2:19" ht="51" x14ac:dyDescent="0.25">
      <c r="B885" s="255" t="s">
        <v>1910</v>
      </c>
      <c r="C885" s="255">
        <v>16</v>
      </c>
      <c r="D885" s="267" t="s">
        <v>1794</v>
      </c>
      <c r="E885" s="256" t="s">
        <v>1905</v>
      </c>
      <c r="F885" s="256" t="s">
        <v>1906</v>
      </c>
      <c r="G885" s="256" t="s">
        <v>1682</v>
      </c>
      <c r="H885" s="255" t="s">
        <v>2750</v>
      </c>
      <c r="I885" s="256" t="s">
        <v>1811</v>
      </c>
      <c r="J885" s="255"/>
      <c r="K885" s="255"/>
      <c r="L885" s="255"/>
      <c r="M885" s="255" t="s">
        <v>43</v>
      </c>
      <c r="N885" s="255">
        <v>2023</v>
      </c>
      <c r="O885" s="97"/>
      <c r="P885" s="53"/>
      <c r="Q885" s="69" t="s">
        <v>879</v>
      </c>
      <c r="R885" s="17" t="s">
        <v>1749</v>
      </c>
      <c r="S885" s="69" t="s">
        <v>1798</v>
      </c>
    </row>
    <row r="886" spans="2:19" ht="51" x14ac:dyDescent="0.25">
      <c r="B886" s="255" t="s">
        <v>1913</v>
      </c>
      <c r="C886" s="255">
        <v>16</v>
      </c>
      <c r="D886" s="267" t="s">
        <v>1794</v>
      </c>
      <c r="E886" s="256" t="s">
        <v>1908</v>
      </c>
      <c r="F886" s="256" t="s">
        <v>1909</v>
      </c>
      <c r="G886" s="256" t="s">
        <v>1520</v>
      </c>
      <c r="H886" s="255" t="s">
        <v>2750</v>
      </c>
      <c r="I886" s="256" t="s">
        <v>1909</v>
      </c>
      <c r="J886" s="255"/>
      <c r="K886" s="255"/>
      <c r="L886" s="255"/>
      <c r="M886" s="255" t="s">
        <v>35</v>
      </c>
      <c r="N886" s="255">
        <v>2023</v>
      </c>
      <c r="O886" s="97"/>
      <c r="P886" s="53"/>
      <c r="Q886" s="69" t="s">
        <v>879</v>
      </c>
      <c r="R886" s="17" t="s">
        <v>1749</v>
      </c>
      <c r="S886" s="69" t="s">
        <v>1798</v>
      </c>
    </row>
    <row r="887" spans="2:19" ht="51" x14ac:dyDescent="0.25">
      <c r="B887" s="255" t="s">
        <v>1917</v>
      </c>
      <c r="C887" s="255">
        <v>16</v>
      </c>
      <c r="D887" s="267" t="s">
        <v>1794</v>
      </c>
      <c r="E887" s="256" t="s">
        <v>1911</v>
      </c>
      <c r="F887" s="256" t="s">
        <v>1912</v>
      </c>
      <c r="G887" s="256" t="s">
        <v>1524</v>
      </c>
      <c r="H887" s="255" t="s">
        <v>2750</v>
      </c>
      <c r="I887" s="256" t="s">
        <v>1912</v>
      </c>
      <c r="J887" s="255"/>
      <c r="K887" s="255"/>
      <c r="L887" s="255"/>
      <c r="M887" s="255" t="s">
        <v>22</v>
      </c>
      <c r="N887" s="255">
        <v>2023</v>
      </c>
      <c r="O887" s="97"/>
      <c r="P887" s="53"/>
      <c r="Q887" s="69" t="s">
        <v>879</v>
      </c>
      <c r="R887" s="17" t="s">
        <v>1749</v>
      </c>
      <c r="S887" s="69" t="s">
        <v>1798</v>
      </c>
    </row>
    <row r="888" spans="2:19" ht="51" x14ac:dyDescent="0.25">
      <c r="B888" s="255" t="s">
        <v>2252</v>
      </c>
      <c r="C888" s="255">
        <v>16</v>
      </c>
      <c r="D888" s="267" t="s">
        <v>1794</v>
      </c>
      <c r="E888" s="256" t="s">
        <v>1914</v>
      </c>
      <c r="F888" s="256" t="s">
        <v>1915</v>
      </c>
      <c r="G888" s="256" t="s">
        <v>1802</v>
      </c>
      <c r="H888" s="255" t="s">
        <v>2750</v>
      </c>
      <c r="I888" s="256" t="s">
        <v>1916</v>
      </c>
      <c r="J888" s="255"/>
      <c r="K888" s="255"/>
      <c r="L888" s="255"/>
      <c r="M888" s="255" t="s">
        <v>35</v>
      </c>
      <c r="N888" s="255">
        <v>2022</v>
      </c>
      <c r="O888" s="97"/>
      <c r="P888" s="53"/>
      <c r="Q888" s="69" t="s">
        <v>879</v>
      </c>
      <c r="R888" s="17" t="s">
        <v>1749</v>
      </c>
      <c r="S888" s="69" t="s">
        <v>1798</v>
      </c>
    </row>
    <row r="889" spans="2:19" ht="51" x14ac:dyDescent="0.25">
      <c r="B889" s="255" t="s">
        <v>2253</v>
      </c>
      <c r="C889" s="255">
        <v>16</v>
      </c>
      <c r="D889" s="267" t="s">
        <v>1794</v>
      </c>
      <c r="E889" s="256" t="s">
        <v>1918</v>
      </c>
      <c r="F889" s="256" t="s">
        <v>1919</v>
      </c>
      <c r="G889" s="256" t="s">
        <v>1920</v>
      </c>
      <c r="H889" s="255" t="s">
        <v>2750</v>
      </c>
      <c r="I889" s="256" t="s">
        <v>1921</v>
      </c>
      <c r="J889" s="255"/>
      <c r="K889" s="255"/>
      <c r="L889" s="255"/>
      <c r="M889" s="255" t="s">
        <v>22</v>
      </c>
      <c r="N889" s="255">
        <v>2022</v>
      </c>
      <c r="O889" s="97"/>
      <c r="P889" s="53"/>
      <c r="Q889" s="69" t="s">
        <v>879</v>
      </c>
      <c r="R889" s="17" t="s">
        <v>1749</v>
      </c>
      <c r="S889" s="69" t="s">
        <v>1798</v>
      </c>
    </row>
    <row r="890" spans="2:19" ht="409.6" thickBot="1" x14ac:dyDescent="0.3">
      <c r="B890" s="61">
        <v>155</v>
      </c>
      <c r="C890" s="61">
        <v>16</v>
      </c>
      <c r="D890" s="63" t="s">
        <v>1794</v>
      </c>
      <c r="E890" s="62" t="s">
        <v>1922</v>
      </c>
      <c r="F890" s="62" t="s">
        <v>2962</v>
      </c>
      <c r="G890" s="62" t="s">
        <v>1923</v>
      </c>
      <c r="H890" s="61" t="s">
        <v>2746</v>
      </c>
      <c r="I890" s="62" t="s">
        <v>1924</v>
      </c>
      <c r="J890" s="61"/>
      <c r="K890" s="61"/>
      <c r="L890" s="61"/>
      <c r="M890" s="61" t="s">
        <v>22</v>
      </c>
      <c r="N890" s="61">
        <v>2023</v>
      </c>
      <c r="O890" s="116"/>
      <c r="P890" s="117">
        <v>5</v>
      </c>
      <c r="Q890" s="19" t="s">
        <v>2963</v>
      </c>
      <c r="R890" s="19" t="s">
        <v>2726</v>
      </c>
      <c r="S890" s="19" t="s">
        <v>1798</v>
      </c>
    </row>
    <row r="891" spans="2:19" ht="51.75" thickTop="1" x14ac:dyDescent="0.25">
      <c r="B891" s="248" t="s">
        <v>1925</v>
      </c>
      <c r="C891" s="248">
        <v>16</v>
      </c>
      <c r="D891" s="266" t="s">
        <v>1794</v>
      </c>
      <c r="E891" s="252" t="s">
        <v>1926</v>
      </c>
      <c r="F891" s="252" t="s">
        <v>1927</v>
      </c>
      <c r="G891" s="252" t="s">
        <v>1928</v>
      </c>
      <c r="H891" s="248" t="s">
        <v>2750</v>
      </c>
      <c r="I891" s="252" t="s">
        <v>1927</v>
      </c>
      <c r="J891" s="248"/>
      <c r="K891" s="248"/>
      <c r="L891" s="248"/>
      <c r="M891" s="248" t="s">
        <v>35</v>
      </c>
      <c r="N891" s="248">
        <v>2022</v>
      </c>
      <c r="O891" s="100"/>
      <c r="P891" s="60"/>
      <c r="Q891" s="22" t="s">
        <v>879</v>
      </c>
      <c r="R891" s="22" t="s">
        <v>1749</v>
      </c>
      <c r="S891" s="22" t="s">
        <v>1798</v>
      </c>
    </row>
    <row r="892" spans="2:19" ht="63.75" x14ac:dyDescent="0.25">
      <c r="B892" s="255" t="s">
        <v>1929</v>
      </c>
      <c r="C892" s="255">
        <v>16</v>
      </c>
      <c r="D892" s="267" t="s">
        <v>1794</v>
      </c>
      <c r="E892" s="256" t="s">
        <v>1930</v>
      </c>
      <c r="F892" s="256" t="s">
        <v>1931</v>
      </c>
      <c r="G892" s="256" t="s">
        <v>1932</v>
      </c>
      <c r="H892" s="255" t="s">
        <v>2750</v>
      </c>
      <c r="I892" s="256" t="s">
        <v>1931</v>
      </c>
      <c r="J892" s="255"/>
      <c r="K892" s="255"/>
      <c r="L892" s="255"/>
      <c r="M892" s="255" t="s">
        <v>43</v>
      </c>
      <c r="N892" s="255">
        <v>2023</v>
      </c>
      <c r="O892" s="97"/>
      <c r="P892" s="53"/>
      <c r="Q892" s="17" t="s">
        <v>879</v>
      </c>
      <c r="R892" s="17" t="s">
        <v>1749</v>
      </c>
      <c r="S892" s="17" t="s">
        <v>1798</v>
      </c>
    </row>
    <row r="893" spans="2:19" ht="76.5" x14ac:dyDescent="0.25">
      <c r="B893" s="255" t="s">
        <v>1933</v>
      </c>
      <c r="C893" s="255">
        <v>16</v>
      </c>
      <c r="D893" s="267" t="s">
        <v>1794</v>
      </c>
      <c r="E893" s="256" t="s">
        <v>1934</v>
      </c>
      <c r="F893" s="256" t="s">
        <v>1935</v>
      </c>
      <c r="G893" s="256" t="s">
        <v>1936</v>
      </c>
      <c r="H893" s="255" t="s">
        <v>2750</v>
      </c>
      <c r="I893" s="256" t="s">
        <v>1937</v>
      </c>
      <c r="J893" s="255" t="s">
        <v>190</v>
      </c>
      <c r="K893" s="255">
        <v>0</v>
      </c>
      <c r="L893" s="255">
        <v>240</v>
      </c>
      <c r="M893" s="255" t="s">
        <v>22</v>
      </c>
      <c r="N893" s="255">
        <v>2023</v>
      </c>
      <c r="O893" s="97"/>
      <c r="P893" s="53"/>
      <c r="Q893" s="17" t="s">
        <v>879</v>
      </c>
      <c r="R893" s="17" t="s">
        <v>1749</v>
      </c>
      <c r="S893" s="17" t="s">
        <v>1798</v>
      </c>
    </row>
    <row r="894" spans="2:19" ht="63.75" x14ac:dyDescent="0.25">
      <c r="B894" s="255" t="s">
        <v>1940</v>
      </c>
      <c r="C894" s="255">
        <v>16</v>
      </c>
      <c r="D894" s="267" t="s">
        <v>1794</v>
      </c>
      <c r="E894" s="256" t="s">
        <v>2964</v>
      </c>
      <c r="F894" s="256" t="s">
        <v>1941</v>
      </c>
      <c r="G894" s="256" t="s">
        <v>1727</v>
      </c>
      <c r="H894" s="255" t="s">
        <v>2751</v>
      </c>
      <c r="I894" s="256" t="s">
        <v>1941</v>
      </c>
      <c r="J894" s="255" t="s">
        <v>190</v>
      </c>
      <c r="K894" s="255">
        <v>0</v>
      </c>
      <c r="L894" s="255">
        <v>266</v>
      </c>
      <c r="M894" s="255" t="s">
        <v>43</v>
      </c>
      <c r="N894" s="255">
        <v>2024</v>
      </c>
      <c r="O894" s="97"/>
      <c r="P894" s="53"/>
      <c r="Q894" s="17" t="s">
        <v>879</v>
      </c>
      <c r="R894" s="17" t="s">
        <v>1749</v>
      </c>
      <c r="S894" s="17" t="s">
        <v>1798</v>
      </c>
    </row>
    <row r="895" spans="2:19" ht="191.25" x14ac:dyDescent="0.25">
      <c r="B895" s="83">
        <v>156</v>
      </c>
      <c r="C895" s="83">
        <v>16</v>
      </c>
      <c r="D895" s="84" t="s">
        <v>1794</v>
      </c>
      <c r="E895" s="85" t="s">
        <v>1938</v>
      </c>
      <c r="F895" s="85" t="s">
        <v>2965</v>
      </c>
      <c r="G895" s="85" t="s">
        <v>1939</v>
      </c>
      <c r="H895" s="83" t="s">
        <v>2747</v>
      </c>
      <c r="I895" s="85"/>
      <c r="J895" s="83" t="s">
        <v>190</v>
      </c>
      <c r="K895" s="83">
        <v>0</v>
      </c>
      <c r="L895" s="83">
        <v>240</v>
      </c>
      <c r="M895" s="83" t="s">
        <v>22</v>
      </c>
      <c r="N895" s="83">
        <v>2023</v>
      </c>
      <c r="O895" s="147"/>
      <c r="P895" s="148">
        <v>5</v>
      </c>
      <c r="Q895" s="83" t="s">
        <v>879</v>
      </c>
      <c r="R895" s="83" t="s">
        <v>1749</v>
      </c>
      <c r="S895" s="79" t="s">
        <v>1798</v>
      </c>
    </row>
    <row r="896" spans="2:19" ht="166.5" thickBot="1" x14ac:dyDescent="0.3">
      <c r="B896" s="19">
        <v>157</v>
      </c>
      <c r="C896" s="19">
        <v>16</v>
      </c>
      <c r="D896" s="21" t="s">
        <v>1942</v>
      </c>
      <c r="E896" s="20" t="s">
        <v>1943</v>
      </c>
      <c r="F896" s="20" t="s">
        <v>2966</v>
      </c>
      <c r="G896" s="20" t="s">
        <v>1944</v>
      </c>
      <c r="H896" s="19" t="s">
        <v>2746</v>
      </c>
      <c r="I896" s="20" t="s">
        <v>1945</v>
      </c>
      <c r="J896" s="19"/>
      <c r="K896" s="19"/>
      <c r="L896" s="19"/>
      <c r="M896" s="19" t="s">
        <v>22</v>
      </c>
      <c r="N896" s="19">
        <v>2021</v>
      </c>
      <c r="O896" s="37"/>
      <c r="P896" s="38">
        <v>1</v>
      </c>
      <c r="Q896" s="19" t="s">
        <v>879</v>
      </c>
      <c r="R896" s="19" t="s">
        <v>1749</v>
      </c>
      <c r="S896" s="19" t="s">
        <v>1946</v>
      </c>
    </row>
    <row r="897" spans="2:19" ht="64.5" thickTop="1" x14ac:dyDescent="0.25">
      <c r="B897" s="248" t="s">
        <v>1947</v>
      </c>
      <c r="C897" s="248">
        <v>16</v>
      </c>
      <c r="D897" s="266" t="s">
        <v>1948</v>
      </c>
      <c r="E897" s="252" t="s">
        <v>1949</v>
      </c>
      <c r="F897" s="252" t="s">
        <v>1950</v>
      </c>
      <c r="G897" s="252" t="s">
        <v>1951</v>
      </c>
      <c r="H897" s="248" t="s">
        <v>2750</v>
      </c>
      <c r="I897" s="252" t="s">
        <v>1952</v>
      </c>
      <c r="J897" s="248"/>
      <c r="K897" s="248"/>
      <c r="L897" s="248"/>
      <c r="M897" s="248" t="s">
        <v>31</v>
      </c>
      <c r="N897" s="248">
        <v>2022</v>
      </c>
      <c r="O897" s="100"/>
      <c r="P897" s="60"/>
      <c r="Q897" s="22" t="s">
        <v>879</v>
      </c>
      <c r="R897" s="22" t="s">
        <v>1749</v>
      </c>
      <c r="S897" s="22" t="s">
        <v>1953</v>
      </c>
    </row>
    <row r="898" spans="2:19" ht="76.5" x14ac:dyDescent="0.25">
      <c r="B898" s="255" t="s">
        <v>1954</v>
      </c>
      <c r="C898" s="255">
        <v>16</v>
      </c>
      <c r="D898" s="267" t="s">
        <v>1948</v>
      </c>
      <c r="E898" s="256" t="s">
        <v>1955</v>
      </c>
      <c r="F898" s="256" t="s">
        <v>1931</v>
      </c>
      <c r="G898" s="256" t="s">
        <v>1932</v>
      </c>
      <c r="H898" s="255" t="s">
        <v>2750</v>
      </c>
      <c r="I898" s="256" t="s">
        <v>1931</v>
      </c>
      <c r="J898" s="255"/>
      <c r="K898" s="255"/>
      <c r="L898" s="255"/>
      <c r="M898" s="255" t="s">
        <v>35</v>
      </c>
      <c r="N898" s="255">
        <v>2022</v>
      </c>
      <c r="O898" s="97"/>
      <c r="P898" s="53"/>
      <c r="Q898" s="17" t="s">
        <v>879</v>
      </c>
      <c r="R898" s="17" t="s">
        <v>1749</v>
      </c>
      <c r="S898" s="17" t="s">
        <v>1953</v>
      </c>
    </row>
    <row r="899" spans="2:19" ht="127.5" x14ac:dyDescent="0.25">
      <c r="B899" s="255" t="s">
        <v>1956</v>
      </c>
      <c r="C899" s="255">
        <v>16</v>
      </c>
      <c r="D899" s="267" t="s">
        <v>1948</v>
      </c>
      <c r="E899" s="256" t="s">
        <v>1934</v>
      </c>
      <c r="F899" s="256" t="s">
        <v>2711</v>
      </c>
      <c r="G899" s="256" t="s">
        <v>1957</v>
      </c>
      <c r="H899" s="255" t="s">
        <v>2750</v>
      </c>
      <c r="I899" s="256" t="s">
        <v>1958</v>
      </c>
      <c r="J899" s="255" t="s">
        <v>1959</v>
      </c>
      <c r="K899" s="255">
        <v>0</v>
      </c>
      <c r="L899" s="255">
        <v>310</v>
      </c>
      <c r="M899" s="255" t="s">
        <v>22</v>
      </c>
      <c r="N899" s="255">
        <v>2022</v>
      </c>
      <c r="O899" s="97"/>
      <c r="P899" s="53"/>
      <c r="Q899" s="17" t="s">
        <v>879</v>
      </c>
      <c r="R899" s="17" t="s">
        <v>1749</v>
      </c>
      <c r="S899" s="17" t="s">
        <v>1953</v>
      </c>
    </row>
    <row r="900" spans="2:19" ht="127.5" x14ac:dyDescent="0.25">
      <c r="B900" s="255" t="s">
        <v>1960</v>
      </c>
      <c r="C900" s="255">
        <v>16</v>
      </c>
      <c r="D900" s="267" t="s">
        <v>1948</v>
      </c>
      <c r="E900" s="274" t="s">
        <v>1934</v>
      </c>
      <c r="F900" s="256" t="s">
        <v>1961</v>
      </c>
      <c r="G900" s="256" t="s">
        <v>1957</v>
      </c>
      <c r="H900" s="255" t="s">
        <v>2751</v>
      </c>
      <c r="I900" s="256" t="s">
        <v>1962</v>
      </c>
      <c r="J900" s="255" t="s">
        <v>1959</v>
      </c>
      <c r="K900" s="255">
        <v>0</v>
      </c>
      <c r="L900" s="255">
        <v>300</v>
      </c>
      <c r="M900" s="255" t="s">
        <v>22</v>
      </c>
      <c r="N900" s="255">
        <v>2022</v>
      </c>
      <c r="O900" s="97"/>
      <c r="P900" s="53"/>
      <c r="Q900" s="17" t="s">
        <v>879</v>
      </c>
      <c r="R900" s="17" t="s">
        <v>1749</v>
      </c>
      <c r="S900" s="17" t="s">
        <v>1953</v>
      </c>
    </row>
    <row r="901" spans="2:19" ht="217.5" thickBot="1" x14ac:dyDescent="0.3">
      <c r="B901" s="61">
        <v>158</v>
      </c>
      <c r="C901" s="61">
        <v>16</v>
      </c>
      <c r="D901" s="63" t="s">
        <v>1948</v>
      </c>
      <c r="E901" s="62" t="s">
        <v>1963</v>
      </c>
      <c r="F901" s="62" t="s">
        <v>1964</v>
      </c>
      <c r="G901" s="62" t="s">
        <v>1965</v>
      </c>
      <c r="H901" s="61" t="s">
        <v>2747</v>
      </c>
      <c r="I901" s="62"/>
      <c r="J901" s="61" t="s">
        <v>1959</v>
      </c>
      <c r="K901" s="61">
        <v>0</v>
      </c>
      <c r="L901" s="61">
        <v>310</v>
      </c>
      <c r="M901" s="61" t="s">
        <v>22</v>
      </c>
      <c r="N901" s="61">
        <v>2024</v>
      </c>
      <c r="O901" s="116"/>
      <c r="P901" s="117">
        <v>7</v>
      </c>
      <c r="Q901" s="19" t="s">
        <v>879</v>
      </c>
      <c r="R901" s="19" t="s">
        <v>1749</v>
      </c>
      <c r="S901" s="19" t="s">
        <v>1953</v>
      </c>
    </row>
    <row r="902" spans="2:19" ht="64.5" thickTop="1" x14ac:dyDescent="0.25">
      <c r="B902" s="248" t="s">
        <v>1966</v>
      </c>
      <c r="C902" s="248">
        <v>16</v>
      </c>
      <c r="D902" s="266" t="s">
        <v>1967</v>
      </c>
      <c r="E902" s="252" t="s">
        <v>1968</v>
      </c>
      <c r="F902" s="252" t="s">
        <v>1968</v>
      </c>
      <c r="G902" s="252" t="s">
        <v>1969</v>
      </c>
      <c r="H902" s="248" t="s">
        <v>2750</v>
      </c>
      <c r="I902" s="252" t="s">
        <v>1968</v>
      </c>
      <c r="J902" s="248"/>
      <c r="K902" s="248"/>
      <c r="L902" s="248"/>
      <c r="M902" s="248" t="s">
        <v>31</v>
      </c>
      <c r="N902" s="248">
        <v>2022</v>
      </c>
      <c r="O902" s="100"/>
      <c r="P902" s="60"/>
      <c r="Q902" s="22" t="s">
        <v>879</v>
      </c>
      <c r="R902" s="22" t="s">
        <v>1749</v>
      </c>
      <c r="S902" s="22" t="s">
        <v>1953</v>
      </c>
    </row>
    <row r="903" spans="2:19" ht="51" x14ac:dyDescent="0.25">
      <c r="B903" s="255" t="s">
        <v>1970</v>
      </c>
      <c r="C903" s="255">
        <v>16</v>
      </c>
      <c r="D903" s="267" t="s">
        <v>1967</v>
      </c>
      <c r="E903" s="256" t="s">
        <v>1914</v>
      </c>
      <c r="F903" s="256" t="s">
        <v>1971</v>
      </c>
      <c r="G903" s="256" t="s">
        <v>1932</v>
      </c>
      <c r="H903" s="255" t="s">
        <v>2750</v>
      </c>
      <c r="I903" s="256" t="s">
        <v>1971</v>
      </c>
      <c r="J903" s="255"/>
      <c r="K903" s="255"/>
      <c r="L903" s="255"/>
      <c r="M903" s="255" t="s">
        <v>43</v>
      </c>
      <c r="N903" s="255">
        <v>2022</v>
      </c>
      <c r="O903" s="97"/>
      <c r="P903" s="53"/>
      <c r="Q903" s="17" t="s">
        <v>879</v>
      </c>
      <c r="R903" s="17" t="s">
        <v>1749</v>
      </c>
      <c r="S903" s="17" t="s">
        <v>1953</v>
      </c>
    </row>
    <row r="904" spans="2:19" ht="51" x14ac:dyDescent="0.25">
      <c r="B904" s="255" t="s">
        <v>1972</v>
      </c>
      <c r="C904" s="255">
        <v>16</v>
      </c>
      <c r="D904" s="267" t="s">
        <v>1967</v>
      </c>
      <c r="E904" s="256" t="s">
        <v>1973</v>
      </c>
      <c r="F904" s="256" t="s">
        <v>1974</v>
      </c>
      <c r="G904" s="256" t="s">
        <v>1975</v>
      </c>
      <c r="H904" s="255" t="s">
        <v>2750</v>
      </c>
      <c r="I904" s="256" t="s">
        <v>1974</v>
      </c>
      <c r="J904" s="255" t="s">
        <v>190</v>
      </c>
      <c r="K904" s="255">
        <v>0</v>
      </c>
      <c r="L904" s="255">
        <v>326</v>
      </c>
      <c r="M904" s="255" t="s">
        <v>43</v>
      </c>
      <c r="N904" s="255">
        <v>2022</v>
      </c>
      <c r="O904" s="97"/>
      <c r="P904" s="53"/>
      <c r="Q904" s="17" t="s">
        <v>879</v>
      </c>
      <c r="R904" s="17" t="s">
        <v>1749</v>
      </c>
      <c r="S904" s="17" t="s">
        <v>1953</v>
      </c>
    </row>
    <row r="905" spans="2:19" ht="51" x14ac:dyDescent="0.25">
      <c r="B905" s="255" t="s">
        <v>1976</v>
      </c>
      <c r="C905" s="255">
        <v>16</v>
      </c>
      <c r="D905" s="267" t="s">
        <v>1967</v>
      </c>
      <c r="E905" s="256" t="s">
        <v>1977</v>
      </c>
      <c r="F905" s="256" t="s">
        <v>1978</v>
      </c>
      <c r="G905" s="256" t="s">
        <v>1975</v>
      </c>
      <c r="H905" s="255" t="s">
        <v>2750</v>
      </c>
      <c r="I905" s="256" t="s">
        <v>1978</v>
      </c>
      <c r="J905" s="255" t="s">
        <v>190</v>
      </c>
      <c r="K905" s="255">
        <v>0</v>
      </c>
      <c r="L905" s="255">
        <v>379</v>
      </c>
      <c r="M905" s="255" t="s">
        <v>22</v>
      </c>
      <c r="N905" s="255">
        <v>2022</v>
      </c>
      <c r="O905" s="97"/>
      <c r="P905" s="53"/>
      <c r="Q905" s="17" t="s">
        <v>879</v>
      </c>
      <c r="R905" s="17" t="s">
        <v>1749</v>
      </c>
      <c r="S905" s="17" t="s">
        <v>1953</v>
      </c>
    </row>
    <row r="906" spans="2:19" ht="51" x14ac:dyDescent="0.25">
      <c r="B906" s="255" t="s">
        <v>1981</v>
      </c>
      <c r="C906" s="255">
        <v>16</v>
      </c>
      <c r="D906" s="267" t="s">
        <v>1967</v>
      </c>
      <c r="E906" s="256" t="s">
        <v>2967</v>
      </c>
      <c r="F906" s="256" t="s">
        <v>1982</v>
      </c>
      <c r="G906" s="256" t="s">
        <v>1727</v>
      </c>
      <c r="H906" s="255" t="s">
        <v>2751</v>
      </c>
      <c r="I906" s="256"/>
      <c r="J906" s="255" t="s">
        <v>190</v>
      </c>
      <c r="K906" s="255">
        <v>0</v>
      </c>
      <c r="L906" s="255">
        <v>705</v>
      </c>
      <c r="M906" s="255" t="s">
        <v>43</v>
      </c>
      <c r="N906" s="255">
        <v>2023</v>
      </c>
      <c r="O906" s="97"/>
      <c r="P906" s="53"/>
      <c r="Q906" s="17" t="s">
        <v>879</v>
      </c>
      <c r="R906" s="17" t="s">
        <v>1749</v>
      </c>
      <c r="S906" s="17" t="s">
        <v>1953</v>
      </c>
    </row>
    <row r="907" spans="2:19" ht="115.5" thickBot="1" x14ac:dyDescent="0.3">
      <c r="B907" s="61">
        <v>159</v>
      </c>
      <c r="C907" s="61">
        <v>16</v>
      </c>
      <c r="D907" s="63" t="s">
        <v>1967</v>
      </c>
      <c r="E907" s="62" t="s">
        <v>1979</v>
      </c>
      <c r="F907" s="62" t="s">
        <v>1980</v>
      </c>
      <c r="G907" s="62" t="s">
        <v>2968</v>
      </c>
      <c r="H907" s="61" t="s">
        <v>2747</v>
      </c>
      <c r="I907" s="62"/>
      <c r="J907" s="61" t="s">
        <v>190</v>
      </c>
      <c r="K907" s="61">
        <v>0</v>
      </c>
      <c r="L907" s="61">
        <v>700</v>
      </c>
      <c r="M907" s="61" t="s">
        <v>22</v>
      </c>
      <c r="N907" s="61">
        <v>2022</v>
      </c>
      <c r="O907" s="116"/>
      <c r="P907" s="117">
        <v>3</v>
      </c>
      <c r="Q907" s="61" t="s">
        <v>879</v>
      </c>
      <c r="R907" s="19" t="s">
        <v>1749</v>
      </c>
      <c r="S907" s="19" t="s">
        <v>1953</v>
      </c>
    </row>
    <row r="908" spans="2:19" ht="77.25" thickTop="1" x14ac:dyDescent="0.25">
      <c r="B908" s="248" t="s">
        <v>1983</v>
      </c>
      <c r="C908" s="248">
        <v>16</v>
      </c>
      <c r="D908" s="266" t="s">
        <v>1984</v>
      </c>
      <c r="E908" s="252" t="s">
        <v>1985</v>
      </c>
      <c r="F908" s="252" t="s">
        <v>1986</v>
      </c>
      <c r="G908" s="252" t="s">
        <v>1591</v>
      </c>
      <c r="H908" s="248" t="s">
        <v>2750</v>
      </c>
      <c r="I908" s="252" t="s">
        <v>1166</v>
      </c>
      <c r="J908" s="248" t="s">
        <v>1987</v>
      </c>
      <c r="K908" s="248"/>
      <c r="L908" s="248">
        <v>5</v>
      </c>
      <c r="M908" s="248" t="s">
        <v>35</v>
      </c>
      <c r="N908" s="248">
        <v>2022</v>
      </c>
      <c r="O908" s="100"/>
      <c r="P908" s="60"/>
      <c r="Q908" s="22" t="s">
        <v>879</v>
      </c>
      <c r="R908" s="22" t="s">
        <v>1749</v>
      </c>
      <c r="S908" s="22" t="s">
        <v>1953</v>
      </c>
    </row>
    <row r="909" spans="2:19" ht="51" x14ac:dyDescent="0.25">
      <c r="B909" s="255" t="s">
        <v>1988</v>
      </c>
      <c r="C909" s="255">
        <v>16</v>
      </c>
      <c r="D909" s="267" t="s">
        <v>1984</v>
      </c>
      <c r="E909" s="256" t="s">
        <v>1989</v>
      </c>
      <c r="F909" s="256" t="s">
        <v>1990</v>
      </c>
      <c r="G909" s="256" t="s">
        <v>1594</v>
      </c>
      <c r="H909" s="255" t="s">
        <v>2750</v>
      </c>
      <c r="I909" s="256" t="s">
        <v>1593</v>
      </c>
      <c r="J909" s="255" t="s">
        <v>1987</v>
      </c>
      <c r="K909" s="255"/>
      <c r="L909" s="255">
        <v>5</v>
      </c>
      <c r="M909" s="255" t="s">
        <v>35</v>
      </c>
      <c r="N909" s="255">
        <v>2022</v>
      </c>
      <c r="O909" s="97"/>
      <c r="P909" s="53"/>
      <c r="Q909" s="17" t="s">
        <v>879</v>
      </c>
      <c r="R909" s="17" t="s">
        <v>1749</v>
      </c>
      <c r="S909" s="17" t="s">
        <v>1953</v>
      </c>
    </row>
    <row r="910" spans="2:19" ht="51" x14ac:dyDescent="0.25">
      <c r="B910" s="255" t="s">
        <v>1991</v>
      </c>
      <c r="C910" s="255">
        <v>16</v>
      </c>
      <c r="D910" s="267" t="s">
        <v>1984</v>
      </c>
      <c r="E910" s="274" t="s">
        <v>1992</v>
      </c>
      <c r="F910" s="256" t="s">
        <v>1993</v>
      </c>
      <c r="G910" s="256" t="s">
        <v>1994</v>
      </c>
      <c r="H910" s="255" t="s">
        <v>2751</v>
      </c>
      <c r="I910" s="256" t="s">
        <v>1597</v>
      </c>
      <c r="J910" s="255" t="s">
        <v>1987</v>
      </c>
      <c r="K910" s="255"/>
      <c r="L910" s="255">
        <v>5</v>
      </c>
      <c r="M910" s="255" t="s">
        <v>31</v>
      </c>
      <c r="N910" s="255">
        <v>2023</v>
      </c>
      <c r="O910" s="97"/>
      <c r="P910" s="53"/>
      <c r="Q910" s="17" t="s">
        <v>879</v>
      </c>
      <c r="R910" s="17" t="s">
        <v>1749</v>
      </c>
      <c r="S910" s="17" t="s">
        <v>1953</v>
      </c>
    </row>
    <row r="911" spans="2:19" ht="51" x14ac:dyDescent="0.25">
      <c r="B911" s="255" t="s">
        <v>1995</v>
      </c>
      <c r="C911" s="255">
        <v>16</v>
      </c>
      <c r="D911" s="267" t="s">
        <v>1984</v>
      </c>
      <c r="E911" s="256" t="s">
        <v>1996</v>
      </c>
      <c r="F911" s="256" t="s">
        <v>1997</v>
      </c>
      <c r="G911" s="256" t="s">
        <v>1600</v>
      </c>
      <c r="H911" s="255" t="s">
        <v>2750</v>
      </c>
      <c r="I911" s="256" t="s">
        <v>1998</v>
      </c>
      <c r="J911" s="255" t="s">
        <v>1987</v>
      </c>
      <c r="K911" s="255"/>
      <c r="L911" s="255">
        <v>5</v>
      </c>
      <c r="M911" s="255" t="s">
        <v>22</v>
      </c>
      <c r="N911" s="255">
        <v>2023</v>
      </c>
      <c r="O911" s="97"/>
      <c r="P911" s="53"/>
      <c r="Q911" s="17" t="s">
        <v>879</v>
      </c>
      <c r="R911" s="17" t="s">
        <v>1749</v>
      </c>
      <c r="S911" s="17" t="s">
        <v>1953</v>
      </c>
    </row>
    <row r="912" spans="2:19" ht="51" x14ac:dyDescent="0.25">
      <c r="B912" s="255" t="s">
        <v>1999</v>
      </c>
      <c r="C912" s="255">
        <v>16</v>
      </c>
      <c r="D912" s="267" t="s">
        <v>1984</v>
      </c>
      <c r="E912" s="256" t="s">
        <v>1181</v>
      </c>
      <c r="F912" s="256" t="s">
        <v>1182</v>
      </c>
      <c r="G912" s="256" t="s">
        <v>2000</v>
      </c>
      <c r="H912" s="255" t="s">
        <v>2750</v>
      </c>
      <c r="I912" s="256" t="s">
        <v>1182</v>
      </c>
      <c r="J912" s="255" t="s">
        <v>1987</v>
      </c>
      <c r="K912" s="255"/>
      <c r="L912" s="255">
        <v>5</v>
      </c>
      <c r="M912" s="255" t="s">
        <v>22</v>
      </c>
      <c r="N912" s="255">
        <v>2023</v>
      </c>
      <c r="O912" s="97"/>
      <c r="P912" s="53"/>
      <c r="Q912" s="17" t="s">
        <v>879</v>
      </c>
      <c r="R912" s="17" t="s">
        <v>1749</v>
      </c>
      <c r="S912" s="17" t="s">
        <v>1953</v>
      </c>
    </row>
    <row r="913" spans="2:19" ht="76.5" x14ac:dyDescent="0.25">
      <c r="B913" s="255" t="s">
        <v>2001</v>
      </c>
      <c r="C913" s="255">
        <v>16</v>
      </c>
      <c r="D913" s="267" t="s">
        <v>1984</v>
      </c>
      <c r="E913" s="256" t="s">
        <v>2002</v>
      </c>
      <c r="F913" s="256" t="s">
        <v>2003</v>
      </c>
      <c r="G913" s="256" t="s">
        <v>1591</v>
      </c>
      <c r="H913" s="255" t="s">
        <v>2750</v>
      </c>
      <c r="I913" s="256" t="s">
        <v>1166</v>
      </c>
      <c r="J913" s="255"/>
      <c r="K913" s="255"/>
      <c r="L913" s="255"/>
      <c r="M913" s="255" t="s">
        <v>22</v>
      </c>
      <c r="N913" s="255">
        <v>2022</v>
      </c>
      <c r="O913" s="97"/>
      <c r="P913" s="53"/>
      <c r="Q913" s="17" t="s">
        <v>879</v>
      </c>
      <c r="R913" s="17" t="s">
        <v>1749</v>
      </c>
      <c r="S913" s="17" t="s">
        <v>1953</v>
      </c>
    </row>
    <row r="914" spans="2:19" ht="51" x14ac:dyDescent="0.25">
      <c r="B914" s="255" t="s">
        <v>2004</v>
      </c>
      <c r="C914" s="255">
        <v>16</v>
      </c>
      <c r="D914" s="267" t="s">
        <v>1984</v>
      </c>
      <c r="E914" s="256" t="s">
        <v>2005</v>
      </c>
      <c r="F914" s="256" t="s">
        <v>2006</v>
      </c>
      <c r="G914" s="256" t="s">
        <v>1594</v>
      </c>
      <c r="H914" s="255" t="s">
        <v>2750</v>
      </c>
      <c r="I914" s="256" t="s">
        <v>1593</v>
      </c>
      <c r="J914" s="255"/>
      <c r="K914" s="255"/>
      <c r="L914" s="255"/>
      <c r="M914" s="255" t="s">
        <v>31</v>
      </c>
      <c r="N914" s="255">
        <v>2023</v>
      </c>
      <c r="O914" s="97"/>
      <c r="P914" s="53"/>
      <c r="Q914" s="17" t="s">
        <v>879</v>
      </c>
      <c r="R914" s="17" t="s">
        <v>1749</v>
      </c>
      <c r="S914" s="17" t="s">
        <v>1953</v>
      </c>
    </row>
    <row r="915" spans="2:19" ht="51" x14ac:dyDescent="0.25">
      <c r="B915" s="255" t="s">
        <v>2007</v>
      </c>
      <c r="C915" s="255">
        <v>16</v>
      </c>
      <c r="D915" s="267" t="s">
        <v>1984</v>
      </c>
      <c r="E915" s="274" t="s">
        <v>2008</v>
      </c>
      <c r="F915" s="256" t="s">
        <v>2009</v>
      </c>
      <c r="G915" s="256" t="s">
        <v>1994</v>
      </c>
      <c r="H915" s="255" t="s">
        <v>2751</v>
      </c>
      <c r="I915" s="256" t="s">
        <v>1597</v>
      </c>
      <c r="J915" s="255"/>
      <c r="K915" s="255"/>
      <c r="L915" s="255"/>
      <c r="M915" s="255" t="s">
        <v>22</v>
      </c>
      <c r="N915" s="255">
        <v>2023</v>
      </c>
      <c r="O915" s="97"/>
      <c r="P915" s="53"/>
      <c r="Q915" s="17" t="s">
        <v>879</v>
      </c>
      <c r="R915" s="17" t="s">
        <v>1749</v>
      </c>
      <c r="S915" s="17" t="s">
        <v>1953</v>
      </c>
    </row>
    <row r="916" spans="2:19" ht="51" x14ac:dyDescent="0.25">
      <c r="B916" s="255" t="s">
        <v>2010</v>
      </c>
      <c r="C916" s="255">
        <v>16</v>
      </c>
      <c r="D916" s="267" t="s">
        <v>1984</v>
      </c>
      <c r="E916" s="256" t="s">
        <v>2011</v>
      </c>
      <c r="F916" s="256" t="s">
        <v>1601</v>
      </c>
      <c r="G916" s="256" t="s">
        <v>1600</v>
      </c>
      <c r="H916" s="255" t="s">
        <v>2750</v>
      </c>
      <c r="I916" s="256" t="s">
        <v>2012</v>
      </c>
      <c r="J916" s="255"/>
      <c r="K916" s="255"/>
      <c r="L916" s="255"/>
      <c r="M916" s="255" t="s">
        <v>35</v>
      </c>
      <c r="N916" s="255">
        <v>2024</v>
      </c>
      <c r="O916" s="97"/>
      <c r="P916" s="53"/>
      <c r="Q916" s="17" t="s">
        <v>879</v>
      </c>
      <c r="R916" s="17" t="s">
        <v>1749</v>
      </c>
      <c r="S916" s="17" t="s">
        <v>1953</v>
      </c>
    </row>
    <row r="917" spans="2:19" ht="51" x14ac:dyDescent="0.25">
      <c r="B917" s="255" t="s">
        <v>2013</v>
      </c>
      <c r="C917" s="255">
        <v>16</v>
      </c>
      <c r="D917" s="267" t="s">
        <v>1984</v>
      </c>
      <c r="E917" s="256" t="s">
        <v>1184</v>
      </c>
      <c r="F917" s="256" t="s">
        <v>1182</v>
      </c>
      <c r="G917" s="256" t="s">
        <v>2000</v>
      </c>
      <c r="H917" s="255" t="s">
        <v>2750</v>
      </c>
      <c r="I917" s="256" t="s">
        <v>1182</v>
      </c>
      <c r="J917" s="255"/>
      <c r="K917" s="255"/>
      <c r="L917" s="255"/>
      <c r="M917" s="255" t="s">
        <v>22</v>
      </c>
      <c r="N917" s="255">
        <v>2024</v>
      </c>
      <c r="O917" s="97"/>
      <c r="P917" s="53"/>
      <c r="Q917" s="17" t="s">
        <v>879</v>
      </c>
      <c r="R917" s="17" t="s">
        <v>1749</v>
      </c>
      <c r="S917" s="17" t="s">
        <v>1953</v>
      </c>
    </row>
    <row r="918" spans="2:19" ht="76.5" x14ac:dyDescent="0.25">
      <c r="B918" s="255" t="s">
        <v>2014</v>
      </c>
      <c r="C918" s="255">
        <v>16</v>
      </c>
      <c r="D918" s="267" t="s">
        <v>1984</v>
      </c>
      <c r="E918" s="256" t="s">
        <v>2015</v>
      </c>
      <c r="F918" s="256" t="s">
        <v>2016</v>
      </c>
      <c r="G918" s="256" t="s">
        <v>2017</v>
      </c>
      <c r="H918" s="255" t="s">
        <v>2750</v>
      </c>
      <c r="I918" s="256" t="s">
        <v>2018</v>
      </c>
      <c r="J918" s="255"/>
      <c r="K918" s="255"/>
      <c r="L918" s="255"/>
      <c r="M918" s="255" t="s">
        <v>22</v>
      </c>
      <c r="N918" s="255">
        <v>2022</v>
      </c>
      <c r="O918" s="97"/>
      <c r="P918" s="53"/>
      <c r="Q918" s="17" t="s">
        <v>879</v>
      </c>
      <c r="R918" s="17" t="s">
        <v>1749</v>
      </c>
      <c r="S918" s="17" t="s">
        <v>1953</v>
      </c>
    </row>
    <row r="919" spans="2:19" ht="51" x14ac:dyDescent="0.25">
      <c r="B919" s="255" t="s">
        <v>2019</v>
      </c>
      <c r="C919" s="255">
        <v>16</v>
      </c>
      <c r="D919" s="267" t="s">
        <v>1984</v>
      </c>
      <c r="E919" s="256" t="s">
        <v>1914</v>
      </c>
      <c r="F919" s="256" t="s">
        <v>1915</v>
      </c>
      <c r="G919" s="256" t="s">
        <v>1932</v>
      </c>
      <c r="H919" s="255" t="s">
        <v>2750</v>
      </c>
      <c r="I919" s="256" t="s">
        <v>1915</v>
      </c>
      <c r="J919" s="255"/>
      <c r="K919" s="255"/>
      <c r="L919" s="255"/>
      <c r="M919" s="255" t="s">
        <v>22</v>
      </c>
      <c r="N919" s="255">
        <v>2023</v>
      </c>
      <c r="O919" s="97"/>
      <c r="P919" s="53"/>
      <c r="Q919" s="17" t="s">
        <v>879</v>
      </c>
      <c r="R919" s="17" t="s">
        <v>1749</v>
      </c>
      <c r="S919" s="17" t="s">
        <v>1953</v>
      </c>
    </row>
    <row r="920" spans="2:19" ht="89.25" x14ac:dyDescent="0.25">
      <c r="B920" s="255" t="s">
        <v>2020</v>
      </c>
      <c r="C920" s="255">
        <v>16</v>
      </c>
      <c r="D920" s="267" t="s">
        <v>1984</v>
      </c>
      <c r="E920" s="256" t="s">
        <v>2021</v>
      </c>
      <c r="F920" s="256" t="s">
        <v>2021</v>
      </c>
      <c r="G920" s="256" t="s">
        <v>2022</v>
      </c>
      <c r="H920" s="255" t="s">
        <v>2750</v>
      </c>
      <c r="I920" s="256" t="s">
        <v>2021</v>
      </c>
      <c r="J920" s="255"/>
      <c r="K920" s="255"/>
      <c r="L920" s="255"/>
      <c r="M920" s="255" t="s">
        <v>22</v>
      </c>
      <c r="N920" s="255">
        <v>2024</v>
      </c>
      <c r="O920" s="97"/>
      <c r="P920" s="53"/>
      <c r="Q920" s="17" t="s">
        <v>879</v>
      </c>
      <c r="R920" s="17" t="s">
        <v>1749</v>
      </c>
      <c r="S920" s="17" t="s">
        <v>1953</v>
      </c>
    </row>
    <row r="921" spans="2:19" ht="63.75" x14ac:dyDescent="0.25">
      <c r="B921" s="255" t="s">
        <v>2026</v>
      </c>
      <c r="C921" s="255">
        <v>16</v>
      </c>
      <c r="D921" s="267" t="s">
        <v>1984</v>
      </c>
      <c r="E921" s="256" t="s">
        <v>2969</v>
      </c>
      <c r="F921" s="256" t="s">
        <v>2027</v>
      </c>
      <c r="G921" s="256" t="s">
        <v>1727</v>
      </c>
      <c r="H921" s="255" t="s">
        <v>2751</v>
      </c>
      <c r="I921" s="256"/>
      <c r="J921" s="255" t="s">
        <v>1601</v>
      </c>
      <c r="K921" s="255">
        <v>0</v>
      </c>
      <c r="L921" s="255" t="s">
        <v>2028</v>
      </c>
      <c r="M921" s="255" t="s">
        <v>43</v>
      </c>
      <c r="N921" s="255">
        <v>2025</v>
      </c>
      <c r="O921" s="97"/>
      <c r="P921" s="53"/>
      <c r="Q921" s="17" t="s">
        <v>879</v>
      </c>
      <c r="R921" s="17" t="s">
        <v>1749</v>
      </c>
      <c r="S921" s="17" t="s">
        <v>1953</v>
      </c>
    </row>
    <row r="922" spans="2:19" ht="409.6" thickBot="1" x14ac:dyDescent="0.3">
      <c r="B922" s="61">
        <v>160</v>
      </c>
      <c r="C922" s="61">
        <v>16</v>
      </c>
      <c r="D922" s="62" t="s">
        <v>1984</v>
      </c>
      <c r="E922" s="62" t="s">
        <v>2023</v>
      </c>
      <c r="F922" s="62" t="s">
        <v>2024</v>
      </c>
      <c r="G922" s="62" t="s">
        <v>2970</v>
      </c>
      <c r="H922" s="61" t="s">
        <v>2746</v>
      </c>
      <c r="I922" s="62"/>
      <c r="J922" s="61" t="s">
        <v>1601</v>
      </c>
      <c r="K922" s="61">
        <v>0</v>
      </c>
      <c r="L922" s="61" t="s">
        <v>2025</v>
      </c>
      <c r="M922" s="61" t="s">
        <v>22</v>
      </c>
      <c r="N922" s="61">
        <v>2024</v>
      </c>
      <c r="O922" s="61"/>
      <c r="P922" s="61">
        <v>7</v>
      </c>
      <c r="Q922" s="61" t="s">
        <v>879</v>
      </c>
      <c r="R922" s="61" t="s">
        <v>1749</v>
      </c>
      <c r="S922" s="19" t="s">
        <v>1953</v>
      </c>
    </row>
    <row r="923" spans="2:19" ht="51.75" thickTop="1" x14ac:dyDescent="0.25">
      <c r="B923" s="248" t="s">
        <v>2029</v>
      </c>
      <c r="C923" s="248">
        <v>16</v>
      </c>
      <c r="D923" s="266" t="s">
        <v>2030</v>
      </c>
      <c r="E923" s="252" t="s">
        <v>2031</v>
      </c>
      <c r="F923" s="252" t="s">
        <v>2032</v>
      </c>
      <c r="G923" s="252" t="s">
        <v>1503</v>
      </c>
      <c r="H923" s="248" t="s">
        <v>2750</v>
      </c>
      <c r="I923" s="252" t="s">
        <v>1796</v>
      </c>
      <c r="J923" s="248"/>
      <c r="K923" s="248"/>
      <c r="L923" s="248"/>
      <c r="M923" s="248" t="s">
        <v>31</v>
      </c>
      <c r="N923" s="248">
        <v>2022</v>
      </c>
      <c r="O923" s="100"/>
      <c r="P923" s="60"/>
      <c r="Q923" s="22" t="s">
        <v>879</v>
      </c>
      <c r="R923" s="22" t="s">
        <v>1749</v>
      </c>
      <c r="S923" s="22" t="s">
        <v>1953</v>
      </c>
    </row>
    <row r="924" spans="2:19" ht="51" x14ac:dyDescent="0.25">
      <c r="B924" s="255" t="s">
        <v>2033</v>
      </c>
      <c r="C924" s="255">
        <v>16</v>
      </c>
      <c r="D924" s="267" t="s">
        <v>2030</v>
      </c>
      <c r="E924" s="256" t="s">
        <v>2034</v>
      </c>
      <c r="F924" s="256" t="s">
        <v>2035</v>
      </c>
      <c r="G924" s="256" t="s">
        <v>1802</v>
      </c>
      <c r="H924" s="255" t="s">
        <v>2750</v>
      </c>
      <c r="I924" s="256" t="s">
        <v>1823</v>
      </c>
      <c r="J924" s="255"/>
      <c r="K924" s="255"/>
      <c r="L924" s="255"/>
      <c r="M924" s="255" t="s">
        <v>22</v>
      </c>
      <c r="N924" s="255">
        <v>2022</v>
      </c>
      <c r="O924" s="97"/>
      <c r="P924" s="53"/>
      <c r="Q924" s="17" t="s">
        <v>879</v>
      </c>
      <c r="R924" s="17" t="s">
        <v>1749</v>
      </c>
      <c r="S924" s="17" t="s">
        <v>1953</v>
      </c>
    </row>
    <row r="925" spans="2:19" ht="51" x14ac:dyDescent="0.25">
      <c r="B925" s="255" t="s">
        <v>2036</v>
      </c>
      <c r="C925" s="255">
        <v>16</v>
      </c>
      <c r="D925" s="267" t="s">
        <v>2030</v>
      </c>
      <c r="E925" s="256" t="s">
        <v>2037</v>
      </c>
      <c r="F925" s="256" t="s">
        <v>2038</v>
      </c>
      <c r="G925" s="256" t="s">
        <v>1514</v>
      </c>
      <c r="H925" s="255" t="s">
        <v>2750</v>
      </c>
      <c r="I925" s="256" t="s">
        <v>1808</v>
      </c>
      <c r="J925" s="255"/>
      <c r="K925" s="255"/>
      <c r="L925" s="255"/>
      <c r="M925" s="255" t="s">
        <v>22</v>
      </c>
      <c r="N925" s="255">
        <v>2022</v>
      </c>
      <c r="O925" s="97"/>
      <c r="P925" s="53"/>
      <c r="Q925" s="17" t="s">
        <v>879</v>
      </c>
      <c r="R925" s="17" t="s">
        <v>1749</v>
      </c>
      <c r="S925" s="17" t="s">
        <v>1953</v>
      </c>
    </row>
    <row r="926" spans="2:19" ht="51" x14ac:dyDescent="0.25">
      <c r="B926" s="255" t="s">
        <v>2039</v>
      </c>
      <c r="C926" s="255">
        <v>16</v>
      </c>
      <c r="D926" s="267" t="s">
        <v>2030</v>
      </c>
      <c r="E926" s="256" t="s">
        <v>2040</v>
      </c>
      <c r="F926" s="256" t="s">
        <v>2041</v>
      </c>
      <c r="G926" s="256" t="s">
        <v>1682</v>
      </c>
      <c r="H926" s="255" t="s">
        <v>2750</v>
      </c>
      <c r="I926" s="256" t="s">
        <v>1811</v>
      </c>
      <c r="J926" s="255"/>
      <c r="K926" s="255"/>
      <c r="L926" s="255"/>
      <c r="M926" s="255" t="s">
        <v>43</v>
      </c>
      <c r="N926" s="255">
        <v>2024</v>
      </c>
      <c r="O926" s="97"/>
      <c r="P926" s="53"/>
      <c r="Q926" s="17" t="s">
        <v>879</v>
      </c>
      <c r="R926" s="17" t="s">
        <v>1749</v>
      </c>
      <c r="S926" s="17" t="s">
        <v>1953</v>
      </c>
    </row>
    <row r="927" spans="2:19" ht="51" x14ac:dyDescent="0.25">
      <c r="B927" s="255" t="s">
        <v>2042</v>
      </c>
      <c r="C927" s="255">
        <v>16</v>
      </c>
      <c r="D927" s="267" t="s">
        <v>2030</v>
      </c>
      <c r="E927" s="256" t="s">
        <v>2043</v>
      </c>
      <c r="F927" s="256" t="s">
        <v>2044</v>
      </c>
      <c r="G927" s="256" t="s">
        <v>1520</v>
      </c>
      <c r="H927" s="255" t="s">
        <v>2750</v>
      </c>
      <c r="I927" s="256" t="s">
        <v>1830</v>
      </c>
      <c r="J927" s="255"/>
      <c r="K927" s="255"/>
      <c r="L927" s="255"/>
      <c r="M927" s="255" t="s">
        <v>35</v>
      </c>
      <c r="N927" s="255">
        <v>2024</v>
      </c>
      <c r="O927" s="97"/>
      <c r="P927" s="53"/>
      <c r="Q927" s="17" t="s">
        <v>879</v>
      </c>
      <c r="R927" s="17" t="s">
        <v>1749</v>
      </c>
      <c r="S927" s="17" t="s">
        <v>1953</v>
      </c>
    </row>
    <row r="928" spans="2:19" ht="51" x14ac:dyDescent="0.25">
      <c r="B928" s="255" t="s">
        <v>2045</v>
      </c>
      <c r="C928" s="255">
        <v>16</v>
      </c>
      <c r="D928" s="267" t="s">
        <v>2030</v>
      </c>
      <c r="E928" s="256" t="s">
        <v>2046</v>
      </c>
      <c r="F928" s="256" t="s">
        <v>2047</v>
      </c>
      <c r="G928" s="256" t="s">
        <v>1524</v>
      </c>
      <c r="H928" s="255" t="s">
        <v>2750</v>
      </c>
      <c r="I928" s="256" t="s">
        <v>1523</v>
      </c>
      <c r="J928" s="255"/>
      <c r="K928" s="255"/>
      <c r="L928" s="255"/>
      <c r="M928" s="255" t="s">
        <v>22</v>
      </c>
      <c r="N928" s="255">
        <v>2024</v>
      </c>
      <c r="O928" s="97"/>
      <c r="P928" s="53"/>
      <c r="Q928" s="17" t="s">
        <v>879</v>
      </c>
      <c r="R928" s="17" t="s">
        <v>1749</v>
      </c>
      <c r="S928" s="17" t="s">
        <v>1953</v>
      </c>
    </row>
    <row r="929" spans="2:19" ht="204.75" thickBot="1" x14ac:dyDescent="0.3">
      <c r="B929" s="61">
        <v>161</v>
      </c>
      <c r="C929" s="61">
        <v>16</v>
      </c>
      <c r="D929" s="63" t="s">
        <v>2030</v>
      </c>
      <c r="E929" s="62" t="s">
        <v>2048</v>
      </c>
      <c r="F929" s="62" t="s">
        <v>2049</v>
      </c>
      <c r="G929" s="62" t="s">
        <v>2971</v>
      </c>
      <c r="H929" s="61" t="s">
        <v>2746</v>
      </c>
      <c r="I929" s="62" t="s">
        <v>2050</v>
      </c>
      <c r="J929" s="61"/>
      <c r="K929" s="61"/>
      <c r="L929" s="61"/>
      <c r="M929" s="61" t="s">
        <v>22</v>
      </c>
      <c r="N929" s="61">
        <v>2024</v>
      </c>
      <c r="O929" s="116"/>
      <c r="P929" s="117">
        <v>7</v>
      </c>
      <c r="Q929" s="19" t="s">
        <v>879</v>
      </c>
      <c r="R929" s="19" t="s">
        <v>1749</v>
      </c>
      <c r="S929" s="19" t="s">
        <v>1953</v>
      </c>
    </row>
    <row r="930" spans="2:19" ht="64.5" thickTop="1" x14ac:dyDescent="0.25">
      <c r="B930" s="248" t="s">
        <v>2051</v>
      </c>
      <c r="C930" s="248">
        <v>16</v>
      </c>
      <c r="D930" s="266" t="s">
        <v>2052</v>
      </c>
      <c r="E930" s="252" t="s">
        <v>2053</v>
      </c>
      <c r="F930" s="252" t="s">
        <v>2054</v>
      </c>
      <c r="G930" s="252" t="s">
        <v>1503</v>
      </c>
      <c r="H930" s="248" t="s">
        <v>2750</v>
      </c>
      <c r="I930" s="252" t="s">
        <v>1796</v>
      </c>
      <c r="J930" s="248"/>
      <c r="K930" s="248"/>
      <c r="L930" s="248"/>
      <c r="M930" s="248" t="s">
        <v>43</v>
      </c>
      <c r="N930" s="248">
        <v>2022</v>
      </c>
      <c r="O930" s="100">
        <v>44652</v>
      </c>
      <c r="P930" s="60"/>
      <c r="Q930" s="22" t="s">
        <v>879</v>
      </c>
      <c r="R930" s="22" t="s">
        <v>1749</v>
      </c>
      <c r="S930" s="22" t="s">
        <v>1953</v>
      </c>
    </row>
    <row r="931" spans="2:19" ht="76.5" x14ac:dyDescent="0.25">
      <c r="B931" s="255" t="s">
        <v>2254</v>
      </c>
      <c r="C931" s="255">
        <v>16</v>
      </c>
      <c r="D931" s="267" t="s">
        <v>2052</v>
      </c>
      <c r="E931" s="256" t="s">
        <v>2055</v>
      </c>
      <c r="F931" s="256" t="s">
        <v>2056</v>
      </c>
      <c r="G931" s="256" t="s">
        <v>1588</v>
      </c>
      <c r="H931" s="255" t="s">
        <v>2750</v>
      </c>
      <c r="I931" s="256" t="s">
        <v>2056</v>
      </c>
      <c r="J931" s="255"/>
      <c r="K931" s="255"/>
      <c r="L931" s="255"/>
      <c r="M931" s="255" t="s">
        <v>43</v>
      </c>
      <c r="N931" s="255">
        <v>2022</v>
      </c>
      <c r="O931" s="97">
        <v>44696</v>
      </c>
      <c r="P931" s="53"/>
      <c r="Q931" s="17" t="s">
        <v>879</v>
      </c>
      <c r="R931" s="17" t="s">
        <v>1749</v>
      </c>
      <c r="S931" s="17" t="s">
        <v>1953</v>
      </c>
    </row>
    <row r="932" spans="2:19" ht="63.75" x14ac:dyDescent="0.25">
      <c r="B932" s="255" t="s">
        <v>2058</v>
      </c>
      <c r="C932" s="255">
        <v>16</v>
      </c>
      <c r="D932" s="267" t="s">
        <v>2052</v>
      </c>
      <c r="E932" s="274" t="s">
        <v>3061</v>
      </c>
      <c r="F932" s="256" t="s">
        <v>2057</v>
      </c>
      <c r="G932" s="256" t="s">
        <v>2972</v>
      </c>
      <c r="H932" s="255" t="s">
        <v>2751</v>
      </c>
      <c r="I932" s="256" t="s">
        <v>1823</v>
      </c>
      <c r="J932" s="255"/>
      <c r="K932" s="255"/>
      <c r="L932" s="255"/>
      <c r="M932" s="255" t="s">
        <v>43</v>
      </c>
      <c r="N932" s="255">
        <v>2023</v>
      </c>
      <c r="O932" s="97"/>
      <c r="P932" s="53"/>
      <c r="Q932" s="17" t="s">
        <v>879</v>
      </c>
      <c r="R932" s="17" t="s">
        <v>1749</v>
      </c>
      <c r="S932" s="17" t="s">
        <v>1953</v>
      </c>
    </row>
    <row r="933" spans="2:19" ht="63.75" x14ac:dyDescent="0.25">
      <c r="B933" s="255" t="s">
        <v>2061</v>
      </c>
      <c r="C933" s="255">
        <v>16</v>
      </c>
      <c r="D933" s="267" t="s">
        <v>2052</v>
      </c>
      <c r="E933" s="256" t="s">
        <v>2059</v>
      </c>
      <c r="F933" s="256" t="s">
        <v>2060</v>
      </c>
      <c r="G933" s="256" t="s">
        <v>1514</v>
      </c>
      <c r="H933" s="255" t="s">
        <v>2750</v>
      </c>
      <c r="I933" s="256" t="s">
        <v>1808</v>
      </c>
      <c r="J933" s="255"/>
      <c r="K933" s="255"/>
      <c r="L933" s="255"/>
      <c r="M933" s="255" t="s">
        <v>43</v>
      </c>
      <c r="N933" s="255">
        <v>2023</v>
      </c>
      <c r="O933" s="97"/>
      <c r="P933" s="53"/>
      <c r="Q933" s="17" t="s">
        <v>879</v>
      </c>
      <c r="R933" s="17" t="s">
        <v>1749</v>
      </c>
      <c r="S933" s="17" t="s">
        <v>1953</v>
      </c>
    </row>
    <row r="934" spans="2:19" ht="63.75" x14ac:dyDescent="0.25">
      <c r="B934" s="255" t="s">
        <v>2064</v>
      </c>
      <c r="C934" s="255">
        <v>16</v>
      </c>
      <c r="D934" s="267" t="s">
        <v>2052</v>
      </c>
      <c r="E934" s="256" t="s">
        <v>2062</v>
      </c>
      <c r="F934" s="256" t="s">
        <v>2063</v>
      </c>
      <c r="G934" s="256" t="s">
        <v>1682</v>
      </c>
      <c r="H934" s="255" t="s">
        <v>2750</v>
      </c>
      <c r="I934" s="256" t="s">
        <v>1811</v>
      </c>
      <c r="J934" s="255"/>
      <c r="K934" s="255"/>
      <c r="L934" s="255"/>
      <c r="M934" s="255" t="s">
        <v>22</v>
      </c>
      <c r="N934" s="255">
        <v>2024</v>
      </c>
      <c r="O934" s="97"/>
      <c r="P934" s="53"/>
      <c r="Q934" s="17" t="s">
        <v>879</v>
      </c>
      <c r="R934" s="17" t="s">
        <v>1749</v>
      </c>
      <c r="S934" s="17" t="s">
        <v>1953</v>
      </c>
    </row>
    <row r="935" spans="2:19" ht="63.75" x14ac:dyDescent="0.25">
      <c r="B935" s="255" t="s">
        <v>2067</v>
      </c>
      <c r="C935" s="255">
        <v>16</v>
      </c>
      <c r="D935" s="267" t="s">
        <v>2052</v>
      </c>
      <c r="E935" s="256" t="s">
        <v>2065</v>
      </c>
      <c r="F935" s="256" t="s">
        <v>2066</v>
      </c>
      <c r="G935" s="256" t="s">
        <v>1520</v>
      </c>
      <c r="H935" s="255" t="s">
        <v>2750</v>
      </c>
      <c r="I935" s="256" t="s">
        <v>1830</v>
      </c>
      <c r="J935" s="255"/>
      <c r="K935" s="255"/>
      <c r="L935" s="255"/>
      <c r="M935" s="255" t="s">
        <v>22</v>
      </c>
      <c r="N935" s="255">
        <v>2024</v>
      </c>
      <c r="O935" s="97"/>
      <c r="P935" s="53"/>
      <c r="Q935" s="17" t="s">
        <v>879</v>
      </c>
      <c r="R935" s="17" t="s">
        <v>1749</v>
      </c>
      <c r="S935" s="17" t="s">
        <v>1953</v>
      </c>
    </row>
    <row r="936" spans="2:19" ht="63.75" x14ac:dyDescent="0.25">
      <c r="B936" s="255" t="s">
        <v>2255</v>
      </c>
      <c r="C936" s="255">
        <v>16</v>
      </c>
      <c r="D936" s="267" t="s">
        <v>2052</v>
      </c>
      <c r="E936" s="256" t="s">
        <v>2068</v>
      </c>
      <c r="F936" s="256" t="s">
        <v>2069</v>
      </c>
      <c r="G936" s="256" t="s">
        <v>1524</v>
      </c>
      <c r="H936" s="255" t="s">
        <v>2750</v>
      </c>
      <c r="I936" s="256" t="s">
        <v>1523</v>
      </c>
      <c r="J936" s="255"/>
      <c r="K936" s="255"/>
      <c r="L936" s="255"/>
      <c r="M936" s="255" t="s">
        <v>22</v>
      </c>
      <c r="N936" s="255">
        <v>2024</v>
      </c>
      <c r="O936" s="97"/>
      <c r="P936" s="53"/>
      <c r="Q936" s="17" t="s">
        <v>879</v>
      </c>
      <c r="R936" s="17" t="s">
        <v>1749</v>
      </c>
      <c r="S936" s="17" t="s">
        <v>1953</v>
      </c>
    </row>
    <row r="937" spans="2:19" ht="204.75" thickBot="1" x14ac:dyDescent="0.3">
      <c r="B937" s="61">
        <v>162</v>
      </c>
      <c r="C937" s="61">
        <v>16</v>
      </c>
      <c r="D937" s="63" t="s">
        <v>2052</v>
      </c>
      <c r="E937" s="62" t="s">
        <v>2973</v>
      </c>
      <c r="F937" s="62" t="s">
        <v>2070</v>
      </c>
      <c r="G937" s="62" t="s">
        <v>2071</v>
      </c>
      <c r="H937" s="61" t="s">
        <v>2746</v>
      </c>
      <c r="I937" s="62" t="s">
        <v>2072</v>
      </c>
      <c r="J937" s="61"/>
      <c r="K937" s="61"/>
      <c r="L937" s="61"/>
      <c r="M937" s="61" t="s">
        <v>43</v>
      </c>
      <c r="N937" s="61">
        <v>2026</v>
      </c>
      <c r="O937" s="116"/>
      <c r="P937" s="117">
        <v>10</v>
      </c>
      <c r="Q937" s="19" t="s">
        <v>879</v>
      </c>
      <c r="R937" s="19" t="s">
        <v>1749</v>
      </c>
      <c r="S937" s="19" t="s">
        <v>1953</v>
      </c>
    </row>
    <row r="938" spans="2:19" ht="39" thickTop="1" x14ac:dyDescent="0.25">
      <c r="B938" s="248" t="s">
        <v>2073</v>
      </c>
      <c r="C938" s="248">
        <v>16</v>
      </c>
      <c r="D938" s="266" t="s">
        <v>2074</v>
      </c>
      <c r="E938" s="252" t="s">
        <v>2075</v>
      </c>
      <c r="F938" s="252" t="s">
        <v>2076</v>
      </c>
      <c r="G938" s="252" t="s">
        <v>1422</v>
      </c>
      <c r="H938" s="248" t="s">
        <v>2750</v>
      </c>
      <c r="I938" s="252" t="s">
        <v>1455</v>
      </c>
      <c r="J938" s="248"/>
      <c r="K938" s="248"/>
      <c r="L938" s="248"/>
      <c r="M938" s="248" t="s">
        <v>22</v>
      </c>
      <c r="N938" s="248">
        <v>2021</v>
      </c>
      <c r="O938" s="100"/>
      <c r="P938" s="60"/>
      <c r="Q938" s="22" t="s">
        <v>879</v>
      </c>
      <c r="R938" s="22" t="s">
        <v>2077</v>
      </c>
      <c r="S938" s="22" t="s">
        <v>2078</v>
      </c>
    </row>
    <row r="939" spans="2:19" ht="38.25" x14ac:dyDescent="0.25">
      <c r="B939" s="255" t="s">
        <v>2079</v>
      </c>
      <c r="C939" s="255">
        <v>16</v>
      </c>
      <c r="D939" s="267" t="s">
        <v>2074</v>
      </c>
      <c r="E939" s="256" t="s">
        <v>2080</v>
      </c>
      <c r="F939" s="256" t="s">
        <v>2081</v>
      </c>
      <c r="G939" s="256" t="s">
        <v>1458</v>
      </c>
      <c r="H939" s="255" t="s">
        <v>2750</v>
      </c>
      <c r="I939" s="256" t="s">
        <v>2081</v>
      </c>
      <c r="J939" s="255"/>
      <c r="K939" s="255"/>
      <c r="L939" s="255"/>
      <c r="M939" s="255" t="s">
        <v>31</v>
      </c>
      <c r="N939" s="255">
        <v>2022</v>
      </c>
      <c r="O939" s="97"/>
      <c r="P939" s="53"/>
      <c r="Q939" s="17" t="s">
        <v>879</v>
      </c>
      <c r="R939" s="17" t="s">
        <v>2077</v>
      </c>
      <c r="S939" s="17" t="s">
        <v>2078</v>
      </c>
    </row>
    <row r="940" spans="2:19" ht="38.25" x14ac:dyDescent="0.25">
      <c r="B940" s="255" t="s">
        <v>2082</v>
      </c>
      <c r="C940" s="255">
        <v>16</v>
      </c>
      <c r="D940" s="267" t="s">
        <v>2074</v>
      </c>
      <c r="E940" s="256" t="s">
        <v>2083</v>
      </c>
      <c r="F940" s="256" t="s">
        <v>2084</v>
      </c>
      <c r="G940" s="256" t="s">
        <v>1422</v>
      </c>
      <c r="H940" s="255" t="s">
        <v>2750</v>
      </c>
      <c r="I940" s="256" t="s">
        <v>2084</v>
      </c>
      <c r="J940" s="255"/>
      <c r="K940" s="255"/>
      <c r="L940" s="255"/>
      <c r="M940" s="255" t="s">
        <v>35</v>
      </c>
      <c r="N940" s="255">
        <v>2022</v>
      </c>
      <c r="O940" s="97"/>
      <c r="P940" s="53"/>
      <c r="Q940" s="17" t="s">
        <v>879</v>
      </c>
      <c r="R940" s="17" t="s">
        <v>2077</v>
      </c>
      <c r="S940" s="17" t="s">
        <v>2078</v>
      </c>
    </row>
    <row r="941" spans="2:19" ht="38.25" x14ac:dyDescent="0.25">
      <c r="B941" s="255" t="s">
        <v>2085</v>
      </c>
      <c r="C941" s="255">
        <v>16</v>
      </c>
      <c r="D941" s="267" t="s">
        <v>2074</v>
      </c>
      <c r="E941" s="256" t="s">
        <v>2086</v>
      </c>
      <c r="F941" s="256" t="s">
        <v>2087</v>
      </c>
      <c r="G941" s="256" t="s">
        <v>1458</v>
      </c>
      <c r="H941" s="255" t="s">
        <v>2750</v>
      </c>
      <c r="I941" s="256" t="s">
        <v>2087</v>
      </c>
      <c r="J941" s="255"/>
      <c r="K941" s="255"/>
      <c r="L941" s="255"/>
      <c r="M941" s="255" t="s">
        <v>22</v>
      </c>
      <c r="N941" s="255">
        <v>2022</v>
      </c>
      <c r="O941" s="97"/>
      <c r="P941" s="53"/>
      <c r="Q941" s="17" t="s">
        <v>879</v>
      </c>
      <c r="R941" s="17" t="s">
        <v>2077</v>
      </c>
      <c r="S941" s="17" t="s">
        <v>2078</v>
      </c>
    </row>
    <row r="942" spans="2:19" ht="38.25" x14ac:dyDescent="0.25">
      <c r="B942" s="255" t="s">
        <v>2088</v>
      </c>
      <c r="C942" s="255">
        <v>16</v>
      </c>
      <c r="D942" s="267" t="s">
        <v>2074</v>
      </c>
      <c r="E942" s="256" t="s">
        <v>2089</v>
      </c>
      <c r="F942" s="256" t="s">
        <v>2090</v>
      </c>
      <c r="G942" s="256" t="s">
        <v>2091</v>
      </c>
      <c r="H942" s="255" t="s">
        <v>2750</v>
      </c>
      <c r="I942" s="256" t="s">
        <v>2090</v>
      </c>
      <c r="J942" s="255"/>
      <c r="K942" s="255"/>
      <c r="L942" s="255"/>
      <c r="M942" s="255" t="s">
        <v>22</v>
      </c>
      <c r="N942" s="255">
        <v>2022</v>
      </c>
      <c r="O942" s="97"/>
      <c r="P942" s="53"/>
      <c r="Q942" s="17" t="s">
        <v>879</v>
      </c>
      <c r="R942" s="17" t="s">
        <v>2077</v>
      </c>
      <c r="S942" s="17" t="s">
        <v>2078</v>
      </c>
    </row>
    <row r="943" spans="2:19" ht="179.25" thickBot="1" x14ac:dyDescent="0.3">
      <c r="B943" s="61">
        <v>163</v>
      </c>
      <c r="C943" s="61">
        <v>16</v>
      </c>
      <c r="D943" s="63" t="s">
        <v>2074</v>
      </c>
      <c r="E943" s="62" t="s">
        <v>2092</v>
      </c>
      <c r="F943" s="62" t="s">
        <v>2093</v>
      </c>
      <c r="G943" s="62" t="s">
        <v>2974</v>
      </c>
      <c r="H943" s="61" t="s">
        <v>2746</v>
      </c>
      <c r="I943" s="62" t="s">
        <v>2094</v>
      </c>
      <c r="J943" s="61"/>
      <c r="K943" s="61"/>
      <c r="L943" s="61"/>
      <c r="M943" s="61" t="s">
        <v>31</v>
      </c>
      <c r="N943" s="61">
        <v>2023</v>
      </c>
      <c r="O943" s="116"/>
      <c r="P943" s="117">
        <v>4</v>
      </c>
      <c r="Q943" s="19" t="s">
        <v>879</v>
      </c>
      <c r="R943" s="19" t="s">
        <v>2077</v>
      </c>
      <c r="S943" s="19" t="s">
        <v>2078</v>
      </c>
    </row>
    <row r="944" spans="2:19" ht="102.75" thickTop="1" x14ac:dyDescent="0.25">
      <c r="B944" s="248" t="s">
        <v>2095</v>
      </c>
      <c r="C944" s="248">
        <v>16</v>
      </c>
      <c r="D944" s="266" t="s">
        <v>2096</v>
      </c>
      <c r="E944" s="252" t="s">
        <v>2097</v>
      </c>
      <c r="F944" s="252" t="s">
        <v>2098</v>
      </c>
      <c r="G944" s="252" t="s">
        <v>2099</v>
      </c>
      <c r="H944" s="248" t="s">
        <v>2750</v>
      </c>
      <c r="I944" s="252" t="s">
        <v>2098</v>
      </c>
      <c r="J944" s="248"/>
      <c r="K944" s="248"/>
      <c r="L944" s="248"/>
      <c r="M944" s="248" t="s">
        <v>43</v>
      </c>
      <c r="N944" s="248">
        <v>2022</v>
      </c>
      <c r="O944" s="100"/>
      <c r="P944" s="60"/>
      <c r="Q944" s="22" t="s">
        <v>879</v>
      </c>
      <c r="R944" s="22" t="s">
        <v>2077</v>
      </c>
      <c r="S944" s="22" t="s">
        <v>2100</v>
      </c>
    </row>
    <row r="945" spans="2:19" ht="63.75" x14ac:dyDescent="0.25">
      <c r="B945" s="255" t="s">
        <v>2101</v>
      </c>
      <c r="C945" s="255">
        <v>16</v>
      </c>
      <c r="D945" s="267" t="s">
        <v>2096</v>
      </c>
      <c r="E945" s="256" t="s">
        <v>1613</v>
      </c>
      <c r="F945" s="256" t="s">
        <v>1614</v>
      </c>
      <c r="G945" s="256" t="s">
        <v>1614</v>
      </c>
      <c r="H945" s="255" t="s">
        <v>2750</v>
      </c>
      <c r="I945" s="256" t="s">
        <v>1614</v>
      </c>
      <c r="J945" s="255"/>
      <c r="K945" s="255"/>
      <c r="L945" s="255"/>
      <c r="M945" s="255" t="s">
        <v>35</v>
      </c>
      <c r="N945" s="255">
        <v>2022</v>
      </c>
      <c r="O945" s="97"/>
      <c r="P945" s="53"/>
      <c r="Q945" s="17" t="s">
        <v>879</v>
      </c>
      <c r="R945" s="17" t="s">
        <v>2077</v>
      </c>
      <c r="S945" s="17" t="s">
        <v>2100</v>
      </c>
    </row>
    <row r="946" spans="2:19" ht="63.75" x14ac:dyDescent="0.25">
      <c r="B946" s="255" t="s">
        <v>2102</v>
      </c>
      <c r="C946" s="255">
        <v>16</v>
      </c>
      <c r="D946" s="267" t="s">
        <v>2096</v>
      </c>
      <c r="E946" s="256" t="s">
        <v>1616</v>
      </c>
      <c r="F946" s="256" t="s">
        <v>1617</v>
      </c>
      <c r="G946" s="256" t="s">
        <v>1618</v>
      </c>
      <c r="H946" s="255" t="s">
        <v>2750</v>
      </c>
      <c r="I946" s="256" t="s">
        <v>1617</v>
      </c>
      <c r="J946" s="255"/>
      <c r="K946" s="255"/>
      <c r="L946" s="255"/>
      <c r="M946" s="255" t="s">
        <v>35</v>
      </c>
      <c r="N946" s="255">
        <v>2022</v>
      </c>
      <c r="O946" s="97"/>
      <c r="P946" s="53"/>
      <c r="Q946" s="17" t="s">
        <v>879</v>
      </c>
      <c r="R946" s="17" t="s">
        <v>2077</v>
      </c>
      <c r="S946" s="17" t="s">
        <v>2100</v>
      </c>
    </row>
    <row r="947" spans="2:19" ht="63.75" x14ac:dyDescent="0.25">
      <c r="B947" s="255" t="s">
        <v>2103</v>
      </c>
      <c r="C947" s="255">
        <v>16</v>
      </c>
      <c r="D947" s="267" t="s">
        <v>2096</v>
      </c>
      <c r="E947" s="256" t="s">
        <v>702</v>
      </c>
      <c r="F947" s="256" t="s">
        <v>703</v>
      </c>
      <c r="G947" s="256" t="s">
        <v>1621</v>
      </c>
      <c r="H947" s="255" t="s">
        <v>2750</v>
      </c>
      <c r="I947" s="256" t="s">
        <v>703</v>
      </c>
      <c r="J947" s="255"/>
      <c r="K947" s="255"/>
      <c r="L947" s="255"/>
      <c r="M947" s="255" t="s">
        <v>35</v>
      </c>
      <c r="N947" s="255">
        <v>2022</v>
      </c>
      <c r="O947" s="97"/>
      <c r="P947" s="53"/>
      <c r="Q947" s="17" t="s">
        <v>879</v>
      </c>
      <c r="R947" s="17" t="s">
        <v>2077</v>
      </c>
      <c r="S947" s="17" t="s">
        <v>2100</v>
      </c>
    </row>
    <row r="948" spans="2:19" ht="63.75" x14ac:dyDescent="0.25">
      <c r="B948" s="255" t="s">
        <v>2104</v>
      </c>
      <c r="C948" s="255">
        <v>16</v>
      </c>
      <c r="D948" s="267" t="s">
        <v>2096</v>
      </c>
      <c r="E948" s="256" t="s">
        <v>2105</v>
      </c>
      <c r="F948" s="256" t="s">
        <v>2106</v>
      </c>
      <c r="G948" s="256" t="s">
        <v>1588</v>
      </c>
      <c r="H948" s="255" t="s">
        <v>2750</v>
      </c>
      <c r="I948" s="256" t="s">
        <v>2107</v>
      </c>
      <c r="J948" s="255"/>
      <c r="K948" s="255"/>
      <c r="L948" s="255"/>
      <c r="M948" s="255" t="s">
        <v>35</v>
      </c>
      <c r="N948" s="255">
        <v>2022</v>
      </c>
      <c r="O948" s="97">
        <v>44804</v>
      </c>
      <c r="P948" s="53"/>
      <c r="Q948" s="17" t="s">
        <v>879</v>
      </c>
      <c r="R948" s="17" t="s">
        <v>2077</v>
      </c>
      <c r="S948" s="17" t="s">
        <v>2100</v>
      </c>
    </row>
    <row r="949" spans="2:19" ht="63.75" x14ac:dyDescent="0.25">
      <c r="B949" s="255" t="s">
        <v>2256</v>
      </c>
      <c r="C949" s="255">
        <v>16</v>
      </c>
      <c r="D949" s="267" t="s">
        <v>2096</v>
      </c>
      <c r="E949" s="256" t="s">
        <v>708</v>
      </c>
      <c r="F949" s="256" t="s">
        <v>1623</v>
      </c>
      <c r="G949" s="256" t="s">
        <v>1624</v>
      </c>
      <c r="H949" s="255" t="s">
        <v>2750</v>
      </c>
      <c r="I949" s="256" t="s">
        <v>1623</v>
      </c>
      <c r="J949" s="255"/>
      <c r="K949" s="255"/>
      <c r="L949" s="255"/>
      <c r="M949" s="255" t="s">
        <v>43</v>
      </c>
      <c r="N949" s="255">
        <v>2023</v>
      </c>
      <c r="O949" s="97"/>
      <c r="P949" s="53"/>
      <c r="Q949" s="17" t="s">
        <v>879</v>
      </c>
      <c r="R949" s="17" t="s">
        <v>2077</v>
      </c>
      <c r="S949" s="17" t="s">
        <v>2100</v>
      </c>
    </row>
    <row r="950" spans="2:19" ht="63.75" x14ac:dyDescent="0.25">
      <c r="B950" s="255" t="s">
        <v>2108</v>
      </c>
      <c r="C950" s="255">
        <v>16</v>
      </c>
      <c r="D950" s="267" t="s">
        <v>2096</v>
      </c>
      <c r="E950" s="256" t="s">
        <v>1626</v>
      </c>
      <c r="F950" s="256" t="s">
        <v>1166</v>
      </c>
      <c r="G950" s="256" t="s">
        <v>1628</v>
      </c>
      <c r="H950" s="255" t="s">
        <v>2750</v>
      </c>
      <c r="I950" s="256" t="s">
        <v>1166</v>
      </c>
      <c r="J950" s="255"/>
      <c r="K950" s="255"/>
      <c r="L950" s="255"/>
      <c r="M950" s="255" t="s">
        <v>35</v>
      </c>
      <c r="N950" s="255">
        <v>2023</v>
      </c>
      <c r="O950" s="97"/>
      <c r="P950" s="53"/>
      <c r="Q950" s="17" t="s">
        <v>879</v>
      </c>
      <c r="R950" s="17" t="s">
        <v>2077</v>
      </c>
      <c r="S950" s="17" t="s">
        <v>2100</v>
      </c>
    </row>
    <row r="951" spans="2:19" ht="63.75" x14ac:dyDescent="0.25">
      <c r="B951" s="255" t="s">
        <v>2257</v>
      </c>
      <c r="C951" s="255">
        <v>16</v>
      </c>
      <c r="D951" s="267" t="s">
        <v>2096</v>
      </c>
      <c r="E951" s="256" t="s">
        <v>183</v>
      </c>
      <c r="F951" s="256" t="s">
        <v>1593</v>
      </c>
      <c r="G951" s="256" t="s">
        <v>1594</v>
      </c>
      <c r="H951" s="255" t="s">
        <v>2750</v>
      </c>
      <c r="I951" s="256" t="s">
        <v>1593</v>
      </c>
      <c r="J951" s="255"/>
      <c r="K951" s="255"/>
      <c r="L951" s="255"/>
      <c r="M951" s="255" t="s">
        <v>22</v>
      </c>
      <c r="N951" s="255">
        <v>2023</v>
      </c>
      <c r="O951" s="97"/>
      <c r="P951" s="53"/>
      <c r="Q951" s="17" t="s">
        <v>879</v>
      </c>
      <c r="R951" s="17" t="s">
        <v>2077</v>
      </c>
      <c r="S951" s="171" t="s">
        <v>2100</v>
      </c>
    </row>
    <row r="952" spans="2:19" ht="63.75" x14ac:dyDescent="0.25">
      <c r="B952" s="255" t="s">
        <v>2111</v>
      </c>
      <c r="C952" s="255">
        <v>16</v>
      </c>
      <c r="D952" s="267" t="s">
        <v>2096</v>
      </c>
      <c r="E952" s="256" t="s">
        <v>2109</v>
      </c>
      <c r="F952" s="256" t="s">
        <v>2110</v>
      </c>
      <c r="G952" s="256" t="s">
        <v>1588</v>
      </c>
      <c r="H952" s="255" t="s">
        <v>2750</v>
      </c>
      <c r="I952" s="256" t="s">
        <v>2110</v>
      </c>
      <c r="J952" s="255"/>
      <c r="K952" s="255"/>
      <c r="L952" s="255"/>
      <c r="M952" s="255" t="s">
        <v>22</v>
      </c>
      <c r="N952" s="255">
        <v>2023</v>
      </c>
      <c r="O952" s="97">
        <v>45291</v>
      </c>
      <c r="P952" s="53"/>
      <c r="Q952" s="17" t="s">
        <v>879</v>
      </c>
      <c r="R952" s="17" t="s">
        <v>2077</v>
      </c>
      <c r="S952" s="17" t="s">
        <v>2100</v>
      </c>
    </row>
    <row r="953" spans="2:19" ht="63.75" x14ac:dyDescent="0.25">
      <c r="B953" s="255" t="s">
        <v>2112</v>
      </c>
      <c r="C953" s="255">
        <v>16</v>
      </c>
      <c r="D953" s="267" t="s">
        <v>2096</v>
      </c>
      <c r="E953" s="274" t="s">
        <v>2975</v>
      </c>
      <c r="F953" s="256" t="s">
        <v>1597</v>
      </c>
      <c r="G953" s="256"/>
      <c r="H953" s="255" t="s">
        <v>2751</v>
      </c>
      <c r="I953" s="256" t="s">
        <v>1597</v>
      </c>
      <c r="J953" s="255"/>
      <c r="K953" s="255"/>
      <c r="L953" s="255"/>
      <c r="M953" s="255" t="s">
        <v>35</v>
      </c>
      <c r="N953" s="255">
        <v>2024</v>
      </c>
      <c r="O953" s="97"/>
      <c r="P953" s="53"/>
      <c r="Q953" s="17" t="s">
        <v>879</v>
      </c>
      <c r="R953" s="17" t="s">
        <v>2077</v>
      </c>
      <c r="S953" s="17" t="s">
        <v>2100</v>
      </c>
    </row>
    <row r="954" spans="2:19" ht="63.75" x14ac:dyDescent="0.25">
      <c r="B954" s="255" t="s">
        <v>2113</v>
      </c>
      <c r="C954" s="255">
        <v>16</v>
      </c>
      <c r="D954" s="267" t="s">
        <v>2096</v>
      </c>
      <c r="E954" s="256" t="s">
        <v>1634</v>
      </c>
      <c r="F954" s="256" t="s">
        <v>1175</v>
      </c>
      <c r="G954" s="256" t="s">
        <v>1600</v>
      </c>
      <c r="H954" s="255" t="s">
        <v>2750</v>
      </c>
      <c r="I954" s="256" t="s">
        <v>1175</v>
      </c>
      <c r="J954" s="255" t="s">
        <v>190</v>
      </c>
      <c r="K954" s="255">
        <v>0</v>
      </c>
      <c r="L954" s="255">
        <v>1</v>
      </c>
      <c r="M954" s="255" t="s">
        <v>31</v>
      </c>
      <c r="N954" s="255">
        <v>2026</v>
      </c>
      <c r="O954" s="97"/>
      <c r="P954" s="53"/>
      <c r="Q954" s="17" t="s">
        <v>879</v>
      </c>
      <c r="R954" s="17" t="s">
        <v>2077</v>
      </c>
      <c r="S954" s="17" t="s">
        <v>2100</v>
      </c>
    </row>
    <row r="955" spans="2:19" ht="63.75" x14ac:dyDescent="0.25">
      <c r="B955" s="255" t="s">
        <v>2115</v>
      </c>
      <c r="C955" s="255">
        <v>16</v>
      </c>
      <c r="D955" s="267" t="s">
        <v>2096</v>
      </c>
      <c r="E955" s="256" t="s">
        <v>1636</v>
      </c>
      <c r="F955" s="256" t="s">
        <v>1175</v>
      </c>
      <c r="G955" s="256" t="s">
        <v>1600</v>
      </c>
      <c r="H955" s="255" t="s">
        <v>2750</v>
      </c>
      <c r="I955" s="256" t="s">
        <v>1175</v>
      </c>
      <c r="J955" s="255" t="s">
        <v>190</v>
      </c>
      <c r="K955" s="255">
        <v>0</v>
      </c>
      <c r="L955" s="255">
        <v>1</v>
      </c>
      <c r="M955" s="255" t="s">
        <v>31</v>
      </c>
      <c r="N955" s="255">
        <v>2026</v>
      </c>
      <c r="O955" s="97"/>
      <c r="P955" s="53"/>
      <c r="Q955" s="17" t="s">
        <v>879</v>
      </c>
      <c r="R955" s="17" t="s">
        <v>2077</v>
      </c>
      <c r="S955" s="17" t="s">
        <v>2100</v>
      </c>
    </row>
    <row r="956" spans="2:19" ht="63.75" x14ac:dyDescent="0.25">
      <c r="B956" s="255" t="s">
        <v>2258</v>
      </c>
      <c r="C956" s="255">
        <v>16</v>
      </c>
      <c r="D956" s="267" t="s">
        <v>2096</v>
      </c>
      <c r="E956" s="256" t="s">
        <v>1181</v>
      </c>
      <c r="F956" s="256" t="s">
        <v>2114</v>
      </c>
      <c r="G956" s="256" t="s">
        <v>1638</v>
      </c>
      <c r="H956" s="255" t="s">
        <v>2750</v>
      </c>
      <c r="I956" s="256" t="s">
        <v>1182</v>
      </c>
      <c r="J956" s="255"/>
      <c r="K956" s="255"/>
      <c r="L956" s="255"/>
      <c r="M956" s="255" t="s">
        <v>43</v>
      </c>
      <c r="N956" s="255">
        <v>2026</v>
      </c>
      <c r="O956" s="97"/>
      <c r="P956" s="53"/>
      <c r="Q956" s="17" t="s">
        <v>879</v>
      </c>
      <c r="R956" s="17" t="s">
        <v>2077</v>
      </c>
      <c r="S956" s="17" t="s">
        <v>2100</v>
      </c>
    </row>
    <row r="957" spans="2:19" ht="63.75" x14ac:dyDescent="0.25">
      <c r="B957" s="255" t="s">
        <v>2122</v>
      </c>
      <c r="C957" s="255">
        <v>16</v>
      </c>
      <c r="D957" s="267" t="s">
        <v>2096</v>
      </c>
      <c r="E957" s="256" t="s">
        <v>1184</v>
      </c>
      <c r="F957" s="256" t="s">
        <v>2116</v>
      </c>
      <c r="G957" s="256" t="s">
        <v>1638</v>
      </c>
      <c r="H957" s="255" t="s">
        <v>2750</v>
      </c>
      <c r="I957" s="256" t="s">
        <v>1182</v>
      </c>
      <c r="J957" s="255"/>
      <c r="K957" s="255"/>
      <c r="L957" s="255"/>
      <c r="M957" s="255" t="s">
        <v>43</v>
      </c>
      <c r="N957" s="255">
        <v>2026</v>
      </c>
      <c r="O957" s="97"/>
      <c r="P957" s="53"/>
      <c r="Q957" s="17" t="s">
        <v>879</v>
      </c>
      <c r="R957" s="17" t="s">
        <v>2077</v>
      </c>
      <c r="S957" s="17" t="s">
        <v>2100</v>
      </c>
    </row>
    <row r="958" spans="2:19" ht="63.75" x14ac:dyDescent="0.25">
      <c r="B958" s="255" t="s">
        <v>2259</v>
      </c>
      <c r="C958" s="255">
        <v>16</v>
      </c>
      <c r="D958" s="267" t="s">
        <v>2096</v>
      </c>
      <c r="E958" s="256" t="s">
        <v>2117</v>
      </c>
      <c r="F958" s="256" t="s">
        <v>2118</v>
      </c>
      <c r="G958" s="256" t="s">
        <v>1588</v>
      </c>
      <c r="H958" s="255" t="s">
        <v>2750</v>
      </c>
      <c r="I958" s="256" t="s">
        <v>2118</v>
      </c>
      <c r="J958" s="255"/>
      <c r="K958" s="255"/>
      <c r="L958" s="255"/>
      <c r="M958" s="255" t="s">
        <v>35</v>
      </c>
      <c r="N958" s="255">
        <v>2023</v>
      </c>
      <c r="O958" s="97">
        <v>44804</v>
      </c>
      <c r="P958" s="53"/>
      <c r="Q958" s="17" t="s">
        <v>879</v>
      </c>
      <c r="R958" s="17" t="s">
        <v>2077</v>
      </c>
      <c r="S958" s="17" t="s">
        <v>2100</v>
      </c>
    </row>
    <row r="959" spans="2:19" ht="63.75" x14ac:dyDescent="0.25">
      <c r="B959" s="255" t="s">
        <v>2260</v>
      </c>
      <c r="C959" s="255">
        <v>16</v>
      </c>
      <c r="D959" s="267" t="s">
        <v>2096</v>
      </c>
      <c r="E959" s="256" t="s">
        <v>2119</v>
      </c>
      <c r="F959" s="256" t="s">
        <v>2120</v>
      </c>
      <c r="G959" s="256" t="s">
        <v>1503</v>
      </c>
      <c r="H959" s="255" t="s">
        <v>2750</v>
      </c>
      <c r="I959" s="256" t="s">
        <v>2121</v>
      </c>
      <c r="J959" s="255"/>
      <c r="K959" s="255"/>
      <c r="L959" s="255"/>
      <c r="M959" s="255" t="s">
        <v>31</v>
      </c>
      <c r="N959" s="255">
        <v>2024</v>
      </c>
      <c r="O959" s="97"/>
      <c r="P959" s="53"/>
      <c r="Q959" s="17" t="s">
        <v>879</v>
      </c>
      <c r="R959" s="17" t="s">
        <v>2077</v>
      </c>
      <c r="S959" s="17" t="s">
        <v>2100</v>
      </c>
    </row>
    <row r="960" spans="2:19" ht="63.75" x14ac:dyDescent="0.25">
      <c r="B960" s="255" t="s">
        <v>2261</v>
      </c>
      <c r="C960" s="255">
        <v>16</v>
      </c>
      <c r="D960" s="267" t="s">
        <v>2096</v>
      </c>
      <c r="E960" s="256" t="s">
        <v>2123</v>
      </c>
      <c r="F960" s="256" t="s">
        <v>1921</v>
      </c>
      <c r="G960" s="256" t="s">
        <v>1802</v>
      </c>
      <c r="H960" s="255" t="s">
        <v>2750</v>
      </c>
      <c r="I960" s="256" t="s">
        <v>2124</v>
      </c>
      <c r="J960" s="255"/>
      <c r="K960" s="255"/>
      <c r="L960" s="255"/>
      <c r="M960" s="255" t="s">
        <v>22</v>
      </c>
      <c r="N960" s="255">
        <v>2025</v>
      </c>
      <c r="O960" s="97"/>
      <c r="P960" s="53"/>
      <c r="Q960" s="17" t="s">
        <v>879</v>
      </c>
      <c r="R960" s="17" t="s">
        <v>2077</v>
      </c>
      <c r="S960" s="17" t="s">
        <v>2100</v>
      </c>
    </row>
    <row r="961" spans="2:19" ht="166.5" thickBot="1" x14ac:dyDescent="0.3">
      <c r="B961" s="61">
        <v>164</v>
      </c>
      <c r="C961" s="61">
        <v>16</v>
      </c>
      <c r="D961" s="63" t="s">
        <v>2096</v>
      </c>
      <c r="E961" s="62" t="s">
        <v>2125</v>
      </c>
      <c r="F961" s="62" t="s">
        <v>2126</v>
      </c>
      <c r="G961" s="62" t="s">
        <v>2976</v>
      </c>
      <c r="H961" s="61" t="s">
        <v>2747</v>
      </c>
      <c r="I961" s="62"/>
      <c r="J961" s="61" t="s">
        <v>190</v>
      </c>
      <c r="K961" s="61">
        <v>0</v>
      </c>
      <c r="L961" s="61">
        <v>2</v>
      </c>
      <c r="M961" s="61" t="s">
        <v>43</v>
      </c>
      <c r="N961" s="61">
        <v>2026</v>
      </c>
      <c r="O961" s="116"/>
      <c r="P961" s="117">
        <v>10</v>
      </c>
      <c r="Q961" s="19" t="s">
        <v>879</v>
      </c>
      <c r="R961" s="19" t="s">
        <v>2077</v>
      </c>
      <c r="S961" s="19" t="s">
        <v>2100</v>
      </c>
    </row>
    <row r="962" spans="2:19" ht="64.5" thickTop="1" x14ac:dyDescent="0.25">
      <c r="B962" s="248" t="s">
        <v>2127</v>
      </c>
      <c r="C962" s="248">
        <v>16</v>
      </c>
      <c r="D962" s="266" t="s">
        <v>2128</v>
      </c>
      <c r="E962" s="252" t="s">
        <v>1589</v>
      </c>
      <c r="F962" s="252" t="s">
        <v>2129</v>
      </c>
      <c r="G962" s="252" t="s">
        <v>1591</v>
      </c>
      <c r="H962" s="248" t="s">
        <v>2750</v>
      </c>
      <c r="I962" s="252" t="s">
        <v>2129</v>
      </c>
      <c r="J962" s="248"/>
      <c r="K962" s="248"/>
      <c r="L962" s="248"/>
      <c r="M962" s="248" t="s">
        <v>22</v>
      </c>
      <c r="N962" s="248">
        <v>2023</v>
      </c>
      <c r="O962" s="100"/>
      <c r="P962" s="60"/>
      <c r="Q962" s="22" t="s">
        <v>879</v>
      </c>
      <c r="R962" s="22" t="s">
        <v>2130</v>
      </c>
      <c r="S962" s="22" t="s">
        <v>2100</v>
      </c>
    </row>
    <row r="963" spans="2:19" ht="63.75" x14ac:dyDescent="0.25">
      <c r="B963" s="255" t="s">
        <v>2131</v>
      </c>
      <c r="C963" s="255">
        <v>16</v>
      </c>
      <c r="D963" s="267" t="s">
        <v>2128</v>
      </c>
      <c r="E963" s="256" t="s">
        <v>183</v>
      </c>
      <c r="F963" s="256" t="s">
        <v>1593</v>
      </c>
      <c r="G963" s="256" t="s">
        <v>1594</v>
      </c>
      <c r="H963" s="255" t="s">
        <v>2750</v>
      </c>
      <c r="I963" s="256" t="s">
        <v>1593</v>
      </c>
      <c r="J963" s="255"/>
      <c r="K963" s="255"/>
      <c r="L963" s="255"/>
      <c r="M963" s="255" t="s">
        <v>43</v>
      </c>
      <c r="N963" s="255">
        <v>2024</v>
      </c>
      <c r="O963" s="97"/>
      <c r="P963" s="53"/>
      <c r="Q963" s="17" t="s">
        <v>879</v>
      </c>
      <c r="R963" s="17" t="s">
        <v>2130</v>
      </c>
      <c r="S963" s="17" t="s">
        <v>2100</v>
      </c>
    </row>
    <row r="964" spans="2:19" ht="63.75" x14ac:dyDescent="0.25">
      <c r="B964" s="255" t="s">
        <v>2132</v>
      </c>
      <c r="C964" s="255">
        <v>16</v>
      </c>
      <c r="D964" s="267" t="s">
        <v>2128</v>
      </c>
      <c r="E964" s="274" t="s">
        <v>3062</v>
      </c>
      <c r="F964" s="256" t="s">
        <v>1597</v>
      </c>
      <c r="G964" s="256" t="s">
        <v>2977</v>
      </c>
      <c r="H964" s="255" t="s">
        <v>2751</v>
      </c>
      <c r="I964" s="256" t="s">
        <v>1597</v>
      </c>
      <c r="J964" s="255"/>
      <c r="K964" s="255"/>
      <c r="L964" s="255"/>
      <c r="M964" s="255" t="s">
        <v>43</v>
      </c>
      <c r="N964" s="255">
        <v>2025</v>
      </c>
      <c r="O964" s="97"/>
      <c r="P964" s="53"/>
      <c r="Q964" s="17" t="s">
        <v>879</v>
      </c>
      <c r="R964" s="17" t="s">
        <v>2130</v>
      </c>
      <c r="S964" s="17" t="s">
        <v>2100</v>
      </c>
    </row>
    <row r="965" spans="2:19" ht="63.75" x14ac:dyDescent="0.25">
      <c r="B965" s="255" t="s">
        <v>2133</v>
      </c>
      <c r="C965" s="255">
        <v>16</v>
      </c>
      <c r="D965" s="267" t="s">
        <v>2128</v>
      </c>
      <c r="E965" s="256" t="s">
        <v>2134</v>
      </c>
      <c r="F965" s="256" t="s">
        <v>2135</v>
      </c>
      <c r="G965" s="256" t="s">
        <v>1600</v>
      </c>
      <c r="H965" s="255" t="s">
        <v>2750</v>
      </c>
      <c r="I965" s="256" t="s">
        <v>2135</v>
      </c>
      <c r="J965" s="255" t="s">
        <v>190</v>
      </c>
      <c r="K965" s="255">
        <v>0</v>
      </c>
      <c r="L965" s="255">
        <v>7</v>
      </c>
      <c r="M965" s="255" t="s">
        <v>22</v>
      </c>
      <c r="N965" s="255">
        <v>2025</v>
      </c>
      <c r="O965" s="97"/>
      <c r="P965" s="53"/>
      <c r="Q965" s="17" t="s">
        <v>879</v>
      </c>
      <c r="R965" s="17" t="s">
        <v>2130</v>
      </c>
      <c r="S965" s="17" t="s">
        <v>2100</v>
      </c>
    </row>
    <row r="966" spans="2:19" ht="63.75" x14ac:dyDescent="0.25">
      <c r="B966" s="255" t="s">
        <v>2136</v>
      </c>
      <c r="C966" s="255">
        <v>16</v>
      </c>
      <c r="D966" s="267" t="s">
        <v>2128</v>
      </c>
      <c r="E966" s="256" t="s">
        <v>191</v>
      </c>
      <c r="F966" s="256" t="s">
        <v>1182</v>
      </c>
      <c r="G966" s="256" t="s">
        <v>1638</v>
      </c>
      <c r="H966" s="255" t="s">
        <v>2750</v>
      </c>
      <c r="I966" s="256" t="s">
        <v>1182</v>
      </c>
      <c r="J966" s="255"/>
      <c r="K966" s="255"/>
      <c r="L966" s="255"/>
      <c r="M966" s="255" t="s">
        <v>43</v>
      </c>
      <c r="N966" s="255">
        <v>2026</v>
      </c>
      <c r="O966" s="97"/>
      <c r="P966" s="53"/>
      <c r="Q966" s="17" t="s">
        <v>879</v>
      </c>
      <c r="R966" s="17" t="s">
        <v>2130</v>
      </c>
      <c r="S966" s="17" t="s">
        <v>2100</v>
      </c>
    </row>
    <row r="967" spans="2:19" ht="357.75" thickBot="1" x14ac:dyDescent="0.3">
      <c r="B967" s="61">
        <v>165</v>
      </c>
      <c r="C967" s="61">
        <v>16</v>
      </c>
      <c r="D967" s="63" t="s">
        <v>2128</v>
      </c>
      <c r="E967" s="62" t="s">
        <v>2137</v>
      </c>
      <c r="F967" s="62" t="s">
        <v>2138</v>
      </c>
      <c r="G967" s="62" t="s">
        <v>2978</v>
      </c>
      <c r="H967" s="61" t="s">
        <v>2747</v>
      </c>
      <c r="I967" s="62"/>
      <c r="J967" s="61" t="s">
        <v>190</v>
      </c>
      <c r="K967" s="61">
        <v>0</v>
      </c>
      <c r="L967" s="61">
        <v>7</v>
      </c>
      <c r="M967" s="61" t="s">
        <v>43</v>
      </c>
      <c r="N967" s="61">
        <v>2026</v>
      </c>
      <c r="O967" s="116"/>
      <c r="P967" s="117">
        <v>10</v>
      </c>
      <c r="Q967" s="19" t="s">
        <v>879</v>
      </c>
      <c r="R967" s="19" t="s">
        <v>2130</v>
      </c>
      <c r="S967" s="19" t="s">
        <v>2100</v>
      </c>
    </row>
    <row r="968" spans="2:19" ht="102.75" thickTop="1" x14ac:dyDescent="0.25">
      <c r="B968" s="252" t="s">
        <v>2139</v>
      </c>
      <c r="C968" s="248">
        <v>16</v>
      </c>
      <c r="D968" s="266" t="s">
        <v>2140</v>
      </c>
      <c r="E968" s="252" t="s">
        <v>2141</v>
      </c>
      <c r="F968" s="252" t="s">
        <v>2142</v>
      </c>
      <c r="G968" s="252" t="s">
        <v>2143</v>
      </c>
      <c r="H968" s="248" t="s">
        <v>2750</v>
      </c>
      <c r="I968" s="252" t="s">
        <v>2144</v>
      </c>
      <c r="J968" s="252"/>
      <c r="K968" s="252"/>
      <c r="L968" s="252"/>
      <c r="M968" s="248" t="s">
        <v>35</v>
      </c>
      <c r="N968" s="248">
        <v>2021</v>
      </c>
      <c r="O968" s="102"/>
      <c r="P968" s="81"/>
      <c r="Q968" s="22" t="s">
        <v>724</v>
      </c>
      <c r="R968" s="22" t="s">
        <v>2145</v>
      </c>
      <c r="S968" s="22" t="s">
        <v>2146</v>
      </c>
    </row>
    <row r="969" spans="2:19" ht="102" x14ac:dyDescent="0.25">
      <c r="B969" s="256" t="s">
        <v>2147</v>
      </c>
      <c r="C969" s="255">
        <v>16</v>
      </c>
      <c r="D969" s="267" t="s">
        <v>2140</v>
      </c>
      <c r="E969" s="256" t="s">
        <v>2141</v>
      </c>
      <c r="F969" s="256" t="s">
        <v>2148</v>
      </c>
      <c r="G969" s="256" t="s">
        <v>2149</v>
      </c>
      <c r="H969" s="255" t="s">
        <v>2750</v>
      </c>
      <c r="I969" s="256" t="s">
        <v>2150</v>
      </c>
      <c r="J969" s="256"/>
      <c r="K969" s="256"/>
      <c r="L969" s="256"/>
      <c r="M969" s="255" t="s">
        <v>22</v>
      </c>
      <c r="N969" s="255">
        <v>2021</v>
      </c>
      <c r="O969" s="103"/>
      <c r="P969" s="82"/>
      <c r="Q969" s="17" t="s">
        <v>2151</v>
      </c>
      <c r="R969" s="17" t="s">
        <v>2152</v>
      </c>
      <c r="S969" s="17" t="s">
        <v>2146</v>
      </c>
    </row>
    <row r="970" spans="2:19" ht="102" x14ac:dyDescent="0.25">
      <c r="B970" s="252" t="s">
        <v>2153</v>
      </c>
      <c r="C970" s="255">
        <v>16</v>
      </c>
      <c r="D970" s="267" t="s">
        <v>2140</v>
      </c>
      <c r="E970" s="274" t="s">
        <v>2979</v>
      </c>
      <c r="F970" s="256"/>
      <c r="G970" s="256" t="s">
        <v>2980</v>
      </c>
      <c r="H970" s="255" t="s">
        <v>2751</v>
      </c>
      <c r="I970" s="256"/>
      <c r="J970" s="256"/>
      <c r="K970" s="256"/>
      <c r="L970" s="256"/>
      <c r="M970" s="255" t="s">
        <v>31</v>
      </c>
      <c r="N970" s="255">
        <v>2022</v>
      </c>
      <c r="O970" s="103"/>
      <c r="P970" s="82"/>
      <c r="Q970" s="17" t="s">
        <v>2151</v>
      </c>
      <c r="R970" s="17" t="s">
        <v>2152</v>
      </c>
      <c r="S970" s="17" t="s">
        <v>2146</v>
      </c>
    </row>
    <row r="971" spans="2:19" ht="102" x14ac:dyDescent="0.25">
      <c r="B971" s="256" t="s">
        <v>2157</v>
      </c>
      <c r="C971" s="255">
        <v>16</v>
      </c>
      <c r="D971" s="267" t="s">
        <v>2140</v>
      </c>
      <c r="E971" s="256" t="s">
        <v>2154</v>
      </c>
      <c r="F971" s="256" t="s">
        <v>1796</v>
      </c>
      <c r="G971" s="256" t="s">
        <v>2155</v>
      </c>
      <c r="H971" s="255" t="s">
        <v>2750</v>
      </c>
      <c r="I971" s="256" t="s">
        <v>1796</v>
      </c>
      <c r="J971" s="256"/>
      <c r="K971" s="256"/>
      <c r="L971" s="256"/>
      <c r="M971" s="255" t="s">
        <v>22</v>
      </c>
      <c r="N971" s="255">
        <v>2021</v>
      </c>
      <c r="O971" s="103"/>
      <c r="P971" s="82"/>
      <c r="Q971" s="17" t="s">
        <v>724</v>
      </c>
      <c r="R971" s="17" t="s">
        <v>2156</v>
      </c>
      <c r="S971" s="17" t="s">
        <v>2146</v>
      </c>
    </row>
    <row r="972" spans="2:19" ht="102" x14ac:dyDescent="0.25">
      <c r="B972" s="252" t="s">
        <v>2162</v>
      </c>
      <c r="C972" s="255">
        <v>16</v>
      </c>
      <c r="D972" s="267" t="s">
        <v>2140</v>
      </c>
      <c r="E972" s="256" t="s">
        <v>2158</v>
      </c>
      <c r="F972" s="256" t="s">
        <v>2159</v>
      </c>
      <c r="G972" s="256" t="s">
        <v>2160</v>
      </c>
      <c r="H972" s="255" t="s">
        <v>2750</v>
      </c>
      <c r="I972" s="256" t="s">
        <v>2159</v>
      </c>
      <c r="J972" s="256"/>
      <c r="K972" s="256"/>
      <c r="L972" s="256"/>
      <c r="M972" s="255" t="s">
        <v>22</v>
      </c>
      <c r="N972" s="255">
        <v>2021</v>
      </c>
      <c r="O972" s="103"/>
      <c r="P972" s="82"/>
      <c r="Q972" s="17" t="s">
        <v>724</v>
      </c>
      <c r="R972" s="17" t="s">
        <v>2161</v>
      </c>
      <c r="S972" s="17" t="s">
        <v>2146</v>
      </c>
    </row>
    <row r="973" spans="2:19" ht="102" x14ac:dyDescent="0.25">
      <c r="B973" s="256" t="s">
        <v>2164</v>
      </c>
      <c r="C973" s="255">
        <v>16</v>
      </c>
      <c r="D973" s="267" t="s">
        <v>2140</v>
      </c>
      <c r="E973" s="256" t="s">
        <v>2163</v>
      </c>
      <c r="F973" s="256" t="s">
        <v>1808</v>
      </c>
      <c r="G973" s="256" t="s">
        <v>1514</v>
      </c>
      <c r="H973" s="255" t="s">
        <v>2750</v>
      </c>
      <c r="I973" s="256" t="s">
        <v>1808</v>
      </c>
      <c r="J973" s="256"/>
      <c r="K973" s="256"/>
      <c r="L973" s="256"/>
      <c r="M973" s="255" t="s">
        <v>31</v>
      </c>
      <c r="N973" s="255">
        <v>2022</v>
      </c>
      <c r="O973" s="97">
        <v>44592</v>
      </c>
      <c r="P973" s="53"/>
      <c r="Q973" s="17" t="s">
        <v>724</v>
      </c>
      <c r="R973" s="17" t="s">
        <v>2156</v>
      </c>
      <c r="S973" s="17" t="s">
        <v>2146</v>
      </c>
    </row>
    <row r="974" spans="2:19" ht="102" x14ac:dyDescent="0.25">
      <c r="B974" s="252" t="s">
        <v>2987</v>
      </c>
      <c r="C974" s="255">
        <v>16</v>
      </c>
      <c r="D974" s="267" t="s">
        <v>2140</v>
      </c>
      <c r="E974" s="256" t="s">
        <v>2165</v>
      </c>
      <c r="F974" s="256" t="s">
        <v>2166</v>
      </c>
      <c r="G974" s="256" t="s">
        <v>2167</v>
      </c>
      <c r="H974" s="255" t="s">
        <v>2750</v>
      </c>
      <c r="I974" s="256" t="s">
        <v>2168</v>
      </c>
      <c r="J974" s="256"/>
      <c r="K974" s="256"/>
      <c r="L974" s="256"/>
      <c r="M974" s="255" t="s">
        <v>43</v>
      </c>
      <c r="N974" s="255">
        <v>2022</v>
      </c>
      <c r="O974" s="97">
        <v>44742</v>
      </c>
      <c r="P974" s="53"/>
      <c r="Q974" s="17" t="s">
        <v>724</v>
      </c>
      <c r="R974" s="17" t="s">
        <v>2156</v>
      </c>
      <c r="S974" s="17" t="s">
        <v>2146</v>
      </c>
    </row>
    <row r="975" spans="2:19" ht="217.5" thickBot="1" x14ac:dyDescent="0.3">
      <c r="B975" s="61">
        <v>166</v>
      </c>
      <c r="C975" s="61">
        <v>16</v>
      </c>
      <c r="D975" s="63" t="s">
        <v>2140</v>
      </c>
      <c r="E975" s="62" t="s">
        <v>2141</v>
      </c>
      <c r="F975" s="62" t="s">
        <v>2169</v>
      </c>
      <c r="G975" s="62" t="s">
        <v>2981</v>
      </c>
      <c r="H975" s="61" t="s">
        <v>2746</v>
      </c>
      <c r="I975" s="62" t="s">
        <v>2170</v>
      </c>
      <c r="J975" s="61"/>
      <c r="K975" s="61"/>
      <c r="L975" s="61"/>
      <c r="M975" s="61" t="s">
        <v>35</v>
      </c>
      <c r="N975" s="61">
        <v>2022</v>
      </c>
      <c r="O975" s="37"/>
      <c r="P975" s="38">
        <v>3</v>
      </c>
      <c r="Q975" s="19" t="s">
        <v>2171</v>
      </c>
      <c r="R975" s="19" t="s">
        <v>2145</v>
      </c>
      <c r="S975" s="19" t="s">
        <v>2146</v>
      </c>
    </row>
    <row r="976" spans="2:19" ht="102.75" thickTop="1" x14ac:dyDescent="0.25">
      <c r="B976" s="252" t="s">
        <v>2172</v>
      </c>
      <c r="C976" s="248">
        <v>16</v>
      </c>
      <c r="D976" s="266" t="s">
        <v>2140</v>
      </c>
      <c r="E976" s="252" t="s">
        <v>2173</v>
      </c>
      <c r="F976" s="252" t="s">
        <v>2174</v>
      </c>
      <c r="G976" s="252" t="s">
        <v>1422</v>
      </c>
      <c r="H976" s="248" t="s">
        <v>2750</v>
      </c>
      <c r="I976" s="252" t="s">
        <v>2174</v>
      </c>
      <c r="J976" s="252"/>
      <c r="K976" s="252"/>
      <c r="L976" s="252"/>
      <c r="M976" s="248" t="s">
        <v>43</v>
      </c>
      <c r="N976" s="248">
        <v>2021</v>
      </c>
      <c r="O976" s="100"/>
      <c r="P976" s="60"/>
      <c r="Q976" s="22" t="s">
        <v>724</v>
      </c>
      <c r="R976" s="22" t="s">
        <v>2175</v>
      </c>
      <c r="S976" s="22" t="s">
        <v>2146</v>
      </c>
    </row>
    <row r="977" spans="2:19" ht="102" x14ac:dyDescent="0.25">
      <c r="B977" s="256" t="s">
        <v>2176</v>
      </c>
      <c r="C977" s="255">
        <v>16</v>
      </c>
      <c r="D977" s="267" t="s">
        <v>2140</v>
      </c>
      <c r="E977" s="256" t="s">
        <v>2177</v>
      </c>
      <c r="F977" s="256" t="s">
        <v>2178</v>
      </c>
      <c r="G977" s="256" t="s">
        <v>1458</v>
      </c>
      <c r="H977" s="255" t="s">
        <v>2750</v>
      </c>
      <c r="I977" s="256" t="s">
        <v>2178</v>
      </c>
      <c r="J977" s="256"/>
      <c r="K977" s="256"/>
      <c r="L977" s="256"/>
      <c r="M977" s="255" t="s">
        <v>35</v>
      </c>
      <c r="N977" s="255">
        <v>2021</v>
      </c>
      <c r="O977" s="97">
        <v>44408</v>
      </c>
      <c r="P977" s="53"/>
      <c r="Q977" s="17" t="s">
        <v>724</v>
      </c>
      <c r="R977" s="17" t="s">
        <v>2175</v>
      </c>
      <c r="S977" s="17" t="s">
        <v>2146</v>
      </c>
    </row>
    <row r="978" spans="2:19" ht="102.75" thickBot="1" x14ac:dyDescent="0.3">
      <c r="B978" s="61">
        <v>167</v>
      </c>
      <c r="C978" s="61">
        <v>16</v>
      </c>
      <c r="D978" s="63" t="s">
        <v>2140</v>
      </c>
      <c r="E978" s="62" t="s">
        <v>2179</v>
      </c>
      <c r="F978" s="62" t="s">
        <v>2180</v>
      </c>
      <c r="G978" s="62" t="s">
        <v>2982</v>
      </c>
      <c r="H978" s="61" t="s">
        <v>2746</v>
      </c>
      <c r="I978" s="62" t="s">
        <v>2181</v>
      </c>
      <c r="J978" s="61"/>
      <c r="K978" s="61"/>
      <c r="L978" s="61"/>
      <c r="M978" s="61" t="s">
        <v>22</v>
      </c>
      <c r="N978" s="61">
        <v>2021</v>
      </c>
      <c r="O978" s="116"/>
      <c r="P978" s="117">
        <v>1</v>
      </c>
      <c r="Q978" s="61" t="s">
        <v>724</v>
      </c>
      <c r="R978" s="61" t="s">
        <v>2175</v>
      </c>
      <c r="S978" s="61" t="s">
        <v>2146</v>
      </c>
    </row>
    <row r="979" spans="2:19" ht="102.75" thickTop="1" x14ac:dyDescent="0.25">
      <c r="B979" s="252" t="s">
        <v>2182</v>
      </c>
      <c r="C979" s="248">
        <v>16</v>
      </c>
      <c r="D979" s="266" t="s">
        <v>2140</v>
      </c>
      <c r="E979" s="252" t="s">
        <v>2183</v>
      </c>
      <c r="F979" s="252" t="s">
        <v>2184</v>
      </c>
      <c r="G979" s="252" t="s">
        <v>2185</v>
      </c>
      <c r="H979" s="248" t="s">
        <v>2750</v>
      </c>
      <c r="I979" s="252" t="s">
        <v>2184</v>
      </c>
      <c r="J979" s="252"/>
      <c r="K979" s="252"/>
      <c r="L979" s="252"/>
      <c r="M979" s="248" t="s">
        <v>22</v>
      </c>
      <c r="N979" s="248">
        <v>2021</v>
      </c>
      <c r="O979" s="100">
        <v>44530</v>
      </c>
      <c r="P979" s="60"/>
      <c r="Q979" s="22" t="s">
        <v>724</v>
      </c>
      <c r="R979" s="22" t="s">
        <v>2186</v>
      </c>
      <c r="S979" s="22" t="s">
        <v>2146</v>
      </c>
    </row>
    <row r="980" spans="2:19" ht="281.25" thickBot="1" x14ac:dyDescent="0.3">
      <c r="B980" s="61">
        <v>168</v>
      </c>
      <c r="C980" s="61">
        <v>16</v>
      </c>
      <c r="D980" s="63" t="s">
        <v>2140</v>
      </c>
      <c r="E980" s="62" t="s">
        <v>2183</v>
      </c>
      <c r="F980" s="62" t="s">
        <v>2187</v>
      </c>
      <c r="G980" s="62" t="s">
        <v>2983</v>
      </c>
      <c r="H980" s="61" t="s">
        <v>2746</v>
      </c>
      <c r="I980" s="62" t="s">
        <v>2188</v>
      </c>
      <c r="J980" s="61" t="s">
        <v>489</v>
      </c>
      <c r="K980" s="61" t="s">
        <v>489</v>
      </c>
      <c r="L980" s="61" t="s">
        <v>489</v>
      </c>
      <c r="M980" s="61" t="s">
        <v>22</v>
      </c>
      <c r="N980" s="61">
        <v>2021</v>
      </c>
      <c r="O980" s="116"/>
      <c r="P980" s="128">
        <v>1</v>
      </c>
      <c r="Q980" s="19" t="s">
        <v>724</v>
      </c>
      <c r="R980" s="19" t="s">
        <v>2186</v>
      </c>
      <c r="S980" s="19" t="s">
        <v>2146</v>
      </c>
    </row>
    <row r="981" spans="2:19" ht="64.5" thickTop="1" x14ac:dyDescent="0.25">
      <c r="B981" s="248" t="s">
        <v>2189</v>
      </c>
      <c r="C981" s="248">
        <v>16</v>
      </c>
      <c r="D981" s="266" t="s">
        <v>2190</v>
      </c>
      <c r="E981" s="252" t="s">
        <v>2191</v>
      </c>
      <c r="F981" s="252" t="s">
        <v>2192</v>
      </c>
      <c r="G981" s="252"/>
      <c r="H981" s="248" t="s">
        <v>2750</v>
      </c>
      <c r="I981" s="252" t="s">
        <v>2192</v>
      </c>
      <c r="J981" s="248"/>
      <c r="K981" s="248"/>
      <c r="L981" s="248"/>
      <c r="M981" s="248" t="s">
        <v>22</v>
      </c>
      <c r="N981" s="248">
        <v>2021</v>
      </c>
      <c r="O981" s="100"/>
      <c r="P981" s="60"/>
      <c r="Q981" s="22" t="s">
        <v>879</v>
      </c>
      <c r="R981" s="22" t="s">
        <v>2193</v>
      </c>
      <c r="S981" s="22" t="s">
        <v>2146</v>
      </c>
    </row>
    <row r="982" spans="2:19" ht="63.75" x14ac:dyDescent="0.25">
      <c r="B982" s="255" t="s">
        <v>2194</v>
      </c>
      <c r="C982" s="255">
        <v>16</v>
      </c>
      <c r="D982" s="267" t="s">
        <v>2190</v>
      </c>
      <c r="E982" s="256" t="s">
        <v>2195</v>
      </c>
      <c r="F982" s="256" t="s">
        <v>2196</v>
      </c>
      <c r="G982" s="256"/>
      <c r="H982" s="255" t="s">
        <v>2750</v>
      </c>
      <c r="I982" s="256" t="s">
        <v>2196</v>
      </c>
      <c r="J982" s="255"/>
      <c r="K982" s="255"/>
      <c r="L982" s="255"/>
      <c r="M982" s="255" t="s">
        <v>43</v>
      </c>
      <c r="N982" s="255">
        <v>2022</v>
      </c>
      <c r="O982" s="100"/>
      <c r="P982" s="60"/>
      <c r="Q982" s="17" t="s">
        <v>879</v>
      </c>
      <c r="R982" s="22" t="s">
        <v>2193</v>
      </c>
      <c r="S982" s="22" t="s">
        <v>2146</v>
      </c>
    </row>
    <row r="983" spans="2:19" ht="63.75" x14ac:dyDescent="0.25">
      <c r="B983" s="255" t="s">
        <v>2197</v>
      </c>
      <c r="C983" s="255">
        <v>16</v>
      </c>
      <c r="D983" s="267" t="s">
        <v>2190</v>
      </c>
      <c r="E983" s="256" t="s">
        <v>1914</v>
      </c>
      <c r="F983" s="256" t="s">
        <v>2198</v>
      </c>
      <c r="G983" s="256"/>
      <c r="H983" s="255" t="s">
        <v>2750</v>
      </c>
      <c r="I983" s="256" t="s">
        <v>2198</v>
      </c>
      <c r="J983" s="255"/>
      <c r="K983" s="255"/>
      <c r="L983" s="255"/>
      <c r="M983" s="255" t="s">
        <v>43</v>
      </c>
      <c r="N983" s="255">
        <v>2023</v>
      </c>
      <c r="O983" s="97"/>
      <c r="P983" s="53"/>
      <c r="Q983" s="17" t="s">
        <v>879</v>
      </c>
      <c r="R983" s="17" t="s">
        <v>2193</v>
      </c>
      <c r="S983" s="17" t="s">
        <v>2146</v>
      </c>
    </row>
    <row r="984" spans="2:19" ht="63.75" x14ac:dyDescent="0.25">
      <c r="B984" s="255" t="s">
        <v>2199</v>
      </c>
      <c r="C984" s="255">
        <v>16</v>
      </c>
      <c r="D984" s="267" t="s">
        <v>2190</v>
      </c>
      <c r="E984" s="256" t="s">
        <v>2200</v>
      </c>
      <c r="F984" s="256" t="s">
        <v>2200</v>
      </c>
      <c r="G984" s="256"/>
      <c r="H984" s="255" t="s">
        <v>2750</v>
      </c>
      <c r="I984" s="256"/>
      <c r="J984" s="255"/>
      <c r="K984" s="255"/>
      <c r="L984" s="255"/>
      <c r="M984" s="255" t="s">
        <v>43</v>
      </c>
      <c r="N984" s="255">
        <v>2024</v>
      </c>
      <c r="O984" s="97"/>
      <c r="P984" s="53"/>
      <c r="Q984" s="17" t="s">
        <v>879</v>
      </c>
      <c r="R984" s="17" t="s">
        <v>2193</v>
      </c>
      <c r="S984" s="17" t="s">
        <v>2146</v>
      </c>
    </row>
    <row r="985" spans="2:19" ht="63.75" x14ac:dyDescent="0.25">
      <c r="B985" s="255" t="s">
        <v>2201</v>
      </c>
      <c r="C985" s="255">
        <v>16</v>
      </c>
      <c r="D985" s="267" t="s">
        <v>2190</v>
      </c>
      <c r="E985" s="256" t="s">
        <v>2202</v>
      </c>
      <c r="F985" s="256" t="s">
        <v>2202</v>
      </c>
      <c r="G985" s="256"/>
      <c r="H985" s="255" t="s">
        <v>2750</v>
      </c>
      <c r="I985" s="256"/>
      <c r="J985" s="255"/>
      <c r="K985" s="255">
        <v>0</v>
      </c>
      <c r="L985" s="255">
        <v>20</v>
      </c>
      <c r="M985" s="255" t="s">
        <v>22</v>
      </c>
      <c r="N985" s="255">
        <v>2024</v>
      </c>
      <c r="O985" s="97"/>
      <c r="P985" s="53"/>
      <c r="Q985" s="17" t="s">
        <v>879</v>
      </c>
      <c r="R985" s="17" t="s">
        <v>2193</v>
      </c>
      <c r="S985" s="17" t="s">
        <v>2146</v>
      </c>
    </row>
    <row r="986" spans="2:19" ht="63.75" x14ac:dyDescent="0.25">
      <c r="B986" s="255" t="s">
        <v>2262</v>
      </c>
      <c r="C986" s="255">
        <v>16</v>
      </c>
      <c r="D986" s="267" t="s">
        <v>2190</v>
      </c>
      <c r="E986" s="256" t="s">
        <v>2984</v>
      </c>
      <c r="F986" s="256" t="s">
        <v>2205</v>
      </c>
      <c r="G986" s="256" t="s">
        <v>1727</v>
      </c>
      <c r="H986" s="255" t="s">
        <v>2751</v>
      </c>
      <c r="I986" s="256"/>
      <c r="J986" s="255" t="s">
        <v>489</v>
      </c>
      <c r="K986" s="255">
        <v>0</v>
      </c>
      <c r="L986" s="255">
        <v>22</v>
      </c>
      <c r="M986" s="255" t="s">
        <v>43</v>
      </c>
      <c r="N986" s="255">
        <v>2025</v>
      </c>
      <c r="O986" s="97"/>
      <c r="P986" s="53"/>
      <c r="Q986" s="17" t="s">
        <v>879</v>
      </c>
      <c r="R986" s="17" t="s">
        <v>2193</v>
      </c>
      <c r="S986" s="17" t="s">
        <v>2146</v>
      </c>
    </row>
    <row r="987" spans="2:19" ht="204.75" thickBot="1" x14ac:dyDescent="0.3">
      <c r="B987" s="61">
        <v>169</v>
      </c>
      <c r="C987" s="61">
        <v>16</v>
      </c>
      <c r="D987" s="63" t="s">
        <v>2190</v>
      </c>
      <c r="E987" s="62" t="s">
        <v>2203</v>
      </c>
      <c r="F987" s="62" t="s">
        <v>2204</v>
      </c>
      <c r="G987" s="62" t="s">
        <v>2985</v>
      </c>
      <c r="H987" s="61" t="s">
        <v>2747</v>
      </c>
      <c r="I987" s="62"/>
      <c r="J987" s="61" t="s">
        <v>489</v>
      </c>
      <c r="K987" s="61">
        <v>0</v>
      </c>
      <c r="L987" s="61">
        <v>20</v>
      </c>
      <c r="M987" s="61" t="s">
        <v>22</v>
      </c>
      <c r="N987" s="61">
        <v>2024</v>
      </c>
      <c r="O987" s="116"/>
      <c r="P987" s="117">
        <v>7</v>
      </c>
      <c r="Q987" s="19" t="s">
        <v>879</v>
      </c>
      <c r="R987" s="19" t="s">
        <v>2193</v>
      </c>
      <c r="S987" s="19" t="s">
        <v>2146</v>
      </c>
    </row>
    <row r="988" spans="2:19" ht="77.25" thickTop="1" x14ac:dyDescent="0.25">
      <c r="B988" s="248" t="s">
        <v>2206</v>
      </c>
      <c r="C988" s="248">
        <v>16</v>
      </c>
      <c r="D988" s="266" t="s">
        <v>2207</v>
      </c>
      <c r="E988" s="252" t="s">
        <v>2208</v>
      </c>
      <c r="F988" s="252" t="s">
        <v>2209</v>
      </c>
      <c r="G988" s="252"/>
      <c r="H988" s="248" t="s">
        <v>2750</v>
      </c>
      <c r="I988" s="252" t="s">
        <v>2209</v>
      </c>
      <c r="J988" s="248"/>
      <c r="K988" s="248"/>
      <c r="L988" s="248"/>
      <c r="M988" s="248" t="s">
        <v>31</v>
      </c>
      <c r="N988" s="248">
        <v>2022</v>
      </c>
      <c r="O988" s="100"/>
      <c r="P988" s="60"/>
      <c r="Q988" s="22" t="s">
        <v>879</v>
      </c>
      <c r="R988" s="22" t="s">
        <v>2193</v>
      </c>
      <c r="S988" s="22" t="s">
        <v>2146</v>
      </c>
    </row>
    <row r="989" spans="2:19" ht="76.5" x14ac:dyDescent="0.25">
      <c r="B989" s="255" t="s">
        <v>2210</v>
      </c>
      <c r="C989" s="255">
        <v>16</v>
      </c>
      <c r="D989" s="267" t="s">
        <v>2207</v>
      </c>
      <c r="E989" s="256" t="s">
        <v>2211</v>
      </c>
      <c r="F989" s="256" t="s">
        <v>1931</v>
      </c>
      <c r="G989" s="256"/>
      <c r="H989" s="255" t="s">
        <v>2750</v>
      </c>
      <c r="I989" s="256" t="s">
        <v>1931</v>
      </c>
      <c r="J989" s="255"/>
      <c r="K989" s="255"/>
      <c r="L989" s="255"/>
      <c r="M989" s="255" t="s">
        <v>43</v>
      </c>
      <c r="N989" s="255">
        <v>2022</v>
      </c>
      <c r="O989" s="97"/>
      <c r="P989" s="53"/>
      <c r="Q989" s="17" t="s">
        <v>879</v>
      </c>
      <c r="R989" s="17" t="s">
        <v>2193</v>
      </c>
      <c r="S989" s="17" t="s">
        <v>2146</v>
      </c>
    </row>
    <row r="990" spans="2:19" ht="76.5" x14ac:dyDescent="0.25">
      <c r="B990" s="255" t="s">
        <v>2212</v>
      </c>
      <c r="C990" s="255">
        <v>16</v>
      </c>
      <c r="D990" s="267" t="s">
        <v>2207</v>
      </c>
      <c r="E990" s="256" t="s">
        <v>2213</v>
      </c>
      <c r="F990" s="256" t="s">
        <v>2214</v>
      </c>
      <c r="G990" s="256"/>
      <c r="H990" s="255" t="s">
        <v>2750</v>
      </c>
      <c r="I990" s="256" t="s">
        <v>2214</v>
      </c>
      <c r="J990" s="255"/>
      <c r="K990" s="255"/>
      <c r="L990" s="255"/>
      <c r="M990" s="255" t="s">
        <v>43</v>
      </c>
      <c r="N990" s="255">
        <v>2022</v>
      </c>
      <c r="O990" s="97"/>
      <c r="P990" s="53"/>
      <c r="Q990" s="17" t="s">
        <v>879</v>
      </c>
      <c r="R990" s="17" t="s">
        <v>2193</v>
      </c>
      <c r="S990" s="17" t="s">
        <v>2146</v>
      </c>
    </row>
    <row r="991" spans="2:19" ht="76.5" x14ac:dyDescent="0.25">
      <c r="B991" s="255" t="s">
        <v>2215</v>
      </c>
      <c r="C991" s="255">
        <v>16</v>
      </c>
      <c r="D991" s="267" t="s">
        <v>2207</v>
      </c>
      <c r="E991" s="256" t="s">
        <v>2216</v>
      </c>
      <c r="F991" s="256" t="s">
        <v>2196</v>
      </c>
      <c r="G991" s="256"/>
      <c r="H991" s="255" t="s">
        <v>2750</v>
      </c>
      <c r="I991" s="256" t="s">
        <v>2196</v>
      </c>
      <c r="J991" s="255"/>
      <c r="K991" s="255"/>
      <c r="L991" s="255"/>
      <c r="M991" s="255" t="s">
        <v>43</v>
      </c>
      <c r="N991" s="255">
        <v>2022</v>
      </c>
      <c r="O991" s="97"/>
      <c r="P991" s="53"/>
      <c r="Q991" s="17" t="s">
        <v>879</v>
      </c>
      <c r="R991" s="17" t="s">
        <v>2193</v>
      </c>
      <c r="S991" s="17" t="s">
        <v>2146</v>
      </c>
    </row>
    <row r="992" spans="2:19" ht="76.5" x14ac:dyDescent="0.25">
      <c r="B992" s="255" t="s">
        <v>2217</v>
      </c>
      <c r="C992" s="255">
        <v>16</v>
      </c>
      <c r="D992" s="267" t="s">
        <v>2207</v>
      </c>
      <c r="E992" s="256" t="s">
        <v>2218</v>
      </c>
      <c r="F992" s="256" t="s">
        <v>2219</v>
      </c>
      <c r="G992" s="256"/>
      <c r="H992" s="255" t="s">
        <v>2750</v>
      </c>
      <c r="I992" s="256" t="s">
        <v>2219</v>
      </c>
      <c r="J992" s="255"/>
      <c r="K992" s="255"/>
      <c r="L992" s="255"/>
      <c r="M992" s="255" t="s">
        <v>22</v>
      </c>
      <c r="N992" s="255">
        <v>2022</v>
      </c>
      <c r="O992" s="97"/>
      <c r="P992" s="53"/>
      <c r="Q992" s="17" t="s">
        <v>879</v>
      </c>
      <c r="R992" s="17" t="s">
        <v>2193</v>
      </c>
      <c r="S992" s="17" t="s">
        <v>2146</v>
      </c>
    </row>
    <row r="993" spans="2:19" ht="76.5" x14ac:dyDescent="0.25">
      <c r="B993" s="255" t="s">
        <v>2220</v>
      </c>
      <c r="C993" s="255">
        <v>16</v>
      </c>
      <c r="D993" s="267" t="s">
        <v>2207</v>
      </c>
      <c r="E993" s="256" t="s">
        <v>2221</v>
      </c>
      <c r="F993" s="256" t="s">
        <v>2222</v>
      </c>
      <c r="G993" s="256"/>
      <c r="H993" s="255" t="s">
        <v>2750</v>
      </c>
      <c r="I993" s="256" t="s">
        <v>2222</v>
      </c>
      <c r="J993" s="255" t="s">
        <v>2223</v>
      </c>
      <c r="K993" s="255">
        <v>0</v>
      </c>
      <c r="L993" s="255">
        <v>100</v>
      </c>
      <c r="M993" s="255" t="s">
        <v>43</v>
      </c>
      <c r="N993" s="255">
        <v>2026</v>
      </c>
      <c r="O993" s="97"/>
      <c r="P993" s="53"/>
      <c r="Q993" s="17" t="s">
        <v>879</v>
      </c>
      <c r="R993" s="17" t="s">
        <v>2193</v>
      </c>
      <c r="S993" s="17" t="s">
        <v>2146</v>
      </c>
    </row>
    <row r="994" spans="2:19" ht="192" thickBot="1" x14ac:dyDescent="0.3">
      <c r="B994" s="61">
        <v>170</v>
      </c>
      <c r="C994" s="61">
        <v>16</v>
      </c>
      <c r="D994" s="63" t="s">
        <v>2207</v>
      </c>
      <c r="E994" s="62" t="s">
        <v>2224</v>
      </c>
      <c r="F994" s="62" t="s">
        <v>2986</v>
      </c>
      <c r="G994" s="62" t="s">
        <v>2225</v>
      </c>
      <c r="H994" s="61" t="s">
        <v>2747</v>
      </c>
      <c r="I994" s="62"/>
      <c r="J994" s="61" t="s">
        <v>2223</v>
      </c>
      <c r="K994" s="61">
        <v>0</v>
      </c>
      <c r="L994" s="61">
        <v>100</v>
      </c>
      <c r="M994" s="61" t="s">
        <v>43</v>
      </c>
      <c r="N994" s="61">
        <v>2026</v>
      </c>
      <c r="O994" s="116"/>
      <c r="P994" s="117">
        <v>10</v>
      </c>
      <c r="Q994" s="19" t="s">
        <v>879</v>
      </c>
      <c r="R994" s="19" t="s">
        <v>2193</v>
      </c>
      <c r="S994" s="19" t="s">
        <v>2146</v>
      </c>
    </row>
    <row r="995" spans="2:19" ht="64.5" thickTop="1" x14ac:dyDescent="0.25">
      <c r="B995" s="248" t="s">
        <v>2263</v>
      </c>
      <c r="C995" s="248">
        <v>17</v>
      </c>
      <c r="D995" s="272" t="s">
        <v>2264</v>
      </c>
      <c r="E995" s="248" t="s">
        <v>2265</v>
      </c>
      <c r="F995" s="249" t="s">
        <v>2988</v>
      </c>
      <c r="G995" s="252"/>
      <c r="H995" s="248" t="s">
        <v>2750</v>
      </c>
      <c r="I995" s="252" t="s">
        <v>2266</v>
      </c>
      <c r="J995" s="248"/>
      <c r="K995" s="248"/>
      <c r="L995" s="248"/>
      <c r="M995" s="248" t="s">
        <v>43</v>
      </c>
      <c r="N995" s="248">
        <v>2022</v>
      </c>
      <c r="O995" s="149"/>
      <c r="P995" s="150"/>
      <c r="Q995" s="22" t="s">
        <v>2267</v>
      </c>
      <c r="R995" s="22" t="s">
        <v>2268</v>
      </c>
      <c r="S995" s="22" t="s">
        <v>2269</v>
      </c>
    </row>
    <row r="996" spans="2:19" ht="64.5" thickBot="1" x14ac:dyDescent="0.3">
      <c r="B996" s="108">
        <v>171</v>
      </c>
      <c r="C996" s="108">
        <v>17</v>
      </c>
      <c r="D996" s="115" t="s">
        <v>2264</v>
      </c>
      <c r="E996" s="108" t="s">
        <v>2270</v>
      </c>
      <c r="F996" s="108" t="s">
        <v>2271</v>
      </c>
      <c r="G996" s="115" t="s">
        <v>2272</v>
      </c>
      <c r="H996" s="108" t="s">
        <v>2746</v>
      </c>
      <c r="I996" s="109" t="s">
        <v>2273</v>
      </c>
      <c r="J996" s="108"/>
      <c r="K996" s="108"/>
      <c r="L996" s="108"/>
      <c r="M996" s="108" t="s">
        <v>22</v>
      </c>
      <c r="N996" s="108">
        <v>2022</v>
      </c>
      <c r="O996" s="124"/>
      <c r="P996" s="128">
        <v>3</v>
      </c>
      <c r="Q996" s="65" t="s">
        <v>2267</v>
      </c>
      <c r="R996" s="65" t="s">
        <v>2268</v>
      </c>
      <c r="S996" s="65" t="s">
        <v>2269</v>
      </c>
    </row>
    <row r="997" spans="2:19" ht="64.5" thickTop="1" x14ac:dyDescent="0.25">
      <c r="B997" s="248" t="s">
        <v>2274</v>
      </c>
      <c r="C997" s="248">
        <v>17</v>
      </c>
      <c r="D997" s="272" t="s">
        <v>2264</v>
      </c>
      <c r="E997" s="248" t="s">
        <v>2275</v>
      </c>
      <c r="F997" s="249" t="s">
        <v>2989</v>
      </c>
      <c r="G997" s="252"/>
      <c r="H997" s="248" t="s">
        <v>2751</v>
      </c>
      <c r="I997" s="252" t="s">
        <v>2276</v>
      </c>
      <c r="J997" s="248"/>
      <c r="K997" s="248"/>
      <c r="L997" s="248"/>
      <c r="M997" s="248" t="s">
        <v>31</v>
      </c>
      <c r="N997" s="248">
        <v>2023</v>
      </c>
      <c r="O997" s="100"/>
      <c r="P997" s="60"/>
      <c r="Q997" s="22" t="s">
        <v>2267</v>
      </c>
      <c r="R997" s="22" t="s">
        <v>2268</v>
      </c>
      <c r="S997" s="22" t="s">
        <v>2269</v>
      </c>
    </row>
    <row r="998" spans="2:19" ht="64.5" thickBot="1" x14ac:dyDescent="0.3">
      <c r="B998" s="108">
        <v>172</v>
      </c>
      <c r="C998" s="108">
        <v>17</v>
      </c>
      <c r="D998" s="115" t="s">
        <v>2264</v>
      </c>
      <c r="E998" s="108" t="s">
        <v>2277</v>
      </c>
      <c r="F998" s="108" t="s">
        <v>2278</v>
      </c>
      <c r="G998" s="115" t="s">
        <v>2279</v>
      </c>
      <c r="H998" s="108" t="s">
        <v>2746</v>
      </c>
      <c r="I998" s="109" t="s">
        <v>2276</v>
      </c>
      <c r="J998" s="108"/>
      <c r="K998" s="108"/>
      <c r="L998" s="108"/>
      <c r="M998" s="108" t="s">
        <v>22</v>
      </c>
      <c r="N998" s="108">
        <v>2023</v>
      </c>
      <c r="O998" s="124"/>
      <c r="P998" s="128">
        <v>5</v>
      </c>
      <c r="Q998" s="65" t="s">
        <v>2267</v>
      </c>
      <c r="R998" s="65" t="s">
        <v>2268</v>
      </c>
      <c r="S998" s="65" t="s">
        <v>2269</v>
      </c>
    </row>
    <row r="999" spans="2:19" ht="77.25" thickTop="1" x14ac:dyDescent="0.25">
      <c r="B999" s="248" t="s">
        <v>2280</v>
      </c>
      <c r="C999" s="248">
        <v>17</v>
      </c>
      <c r="D999" s="272" t="s">
        <v>2281</v>
      </c>
      <c r="E999" s="248" t="s">
        <v>2282</v>
      </c>
      <c r="F999" s="248" t="s">
        <v>3014</v>
      </c>
      <c r="G999" s="252"/>
      <c r="H999" s="248" t="s">
        <v>2751</v>
      </c>
      <c r="I999" s="252" t="s">
        <v>2283</v>
      </c>
      <c r="J999" s="248"/>
      <c r="K999" s="248"/>
      <c r="L999" s="248"/>
      <c r="M999" s="248" t="s">
        <v>31</v>
      </c>
      <c r="N999" s="248">
        <v>2022</v>
      </c>
      <c r="O999" s="100"/>
      <c r="P999" s="60"/>
      <c r="Q999" s="22" t="s">
        <v>2267</v>
      </c>
      <c r="R999" s="22" t="s">
        <v>2268</v>
      </c>
      <c r="S999" s="22" t="s">
        <v>2284</v>
      </c>
    </row>
    <row r="1000" spans="2:19" ht="102" x14ac:dyDescent="0.25">
      <c r="B1000" s="255" t="s">
        <v>2285</v>
      </c>
      <c r="C1000" s="255">
        <v>17</v>
      </c>
      <c r="D1000" s="273" t="s">
        <v>2281</v>
      </c>
      <c r="E1000" s="255" t="s">
        <v>2286</v>
      </c>
      <c r="F1000" s="255" t="s">
        <v>2990</v>
      </c>
      <c r="G1000" s="256"/>
      <c r="H1000" s="255" t="s">
        <v>2751</v>
      </c>
      <c r="I1000" s="256" t="s">
        <v>2287</v>
      </c>
      <c r="J1000" s="255"/>
      <c r="K1000" s="255"/>
      <c r="L1000" s="255"/>
      <c r="M1000" s="255" t="s">
        <v>22</v>
      </c>
      <c r="N1000" s="255">
        <v>2022</v>
      </c>
      <c r="O1000" s="97"/>
      <c r="P1000" s="53"/>
      <c r="Q1000" s="17" t="s">
        <v>2267</v>
      </c>
      <c r="R1000" s="17" t="s">
        <v>2268</v>
      </c>
      <c r="S1000" s="17" t="s">
        <v>2284</v>
      </c>
    </row>
    <row r="1001" spans="2:19" ht="166.5" thickBot="1" x14ac:dyDescent="0.3">
      <c r="B1001" s="108">
        <v>173</v>
      </c>
      <c r="C1001" s="108">
        <v>17</v>
      </c>
      <c r="D1001" s="115" t="s">
        <v>2281</v>
      </c>
      <c r="E1001" s="108" t="s">
        <v>2288</v>
      </c>
      <c r="F1001" s="108" t="s">
        <v>2289</v>
      </c>
      <c r="G1001" s="115" t="s">
        <v>2290</v>
      </c>
      <c r="H1001" s="108" t="s">
        <v>2746</v>
      </c>
      <c r="I1001" s="109" t="s">
        <v>2291</v>
      </c>
      <c r="J1001" s="108"/>
      <c r="K1001" s="108"/>
      <c r="L1001" s="108"/>
      <c r="M1001" s="108" t="s">
        <v>22</v>
      </c>
      <c r="N1001" s="108">
        <v>2023</v>
      </c>
      <c r="O1001" s="124"/>
      <c r="P1001" s="128">
        <v>5</v>
      </c>
      <c r="Q1001" s="65" t="s">
        <v>2267</v>
      </c>
      <c r="R1001" s="65" t="s">
        <v>2268</v>
      </c>
      <c r="S1001" s="65" t="s">
        <v>2284</v>
      </c>
    </row>
    <row r="1002" spans="2:19" ht="39" thickTop="1" x14ac:dyDescent="0.25">
      <c r="B1002" s="248" t="s">
        <v>2292</v>
      </c>
      <c r="C1002" s="248">
        <v>17</v>
      </c>
      <c r="D1002" s="272" t="s">
        <v>2293</v>
      </c>
      <c r="E1002" s="249" t="s">
        <v>3016</v>
      </c>
      <c r="F1002" s="248" t="s">
        <v>2294</v>
      </c>
      <c r="G1002" s="252"/>
      <c r="H1002" s="248" t="s">
        <v>2750</v>
      </c>
      <c r="I1002" s="252" t="s">
        <v>2295</v>
      </c>
      <c r="J1002" s="248" t="s">
        <v>525</v>
      </c>
      <c r="K1002" s="248">
        <v>0</v>
      </c>
      <c r="L1002" s="248">
        <v>2</v>
      </c>
      <c r="M1002" s="248" t="s">
        <v>35</v>
      </c>
      <c r="N1002" s="248">
        <v>2022</v>
      </c>
      <c r="O1002" s="149"/>
      <c r="P1002" s="150"/>
      <c r="Q1002" s="68" t="s">
        <v>2267</v>
      </c>
      <c r="R1002" s="68" t="s">
        <v>2268</v>
      </c>
      <c r="S1002" s="68" t="s">
        <v>2296</v>
      </c>
    </row>
    <row r="1003" spans="2:19" ht="76.5" x14ac:dyDescent="0.25">
      <c r="B1003" s="255" t="s">
        <v>2297</v>
      </c>
      <c r="C1003" s="255">
        <v>17</v>
      </c>
      <c r="D1003" s="273" t="s">
        <v>2293</v>
      </c>
      <c r="E1003" s="255" t="s">
        <v>2298</v>
      </c>
      <c r="F1003" s="255" t="s">
        <v>2712</v>
      </c>
      <c r="G1003" s="256"/>
      <c r="H1003" s="255" t="s">
        <v>2751</v>
      </c>
      <c r="I1003" s="256" t="s">
        <v>2299</v>
      </c>
      <c r="J1003" s="255" t="s">
        <v>525</v>
      </c>
      <c r="K1003" s="255">
        <v>0</v>
      </c>
      <c r="L1003" s="255">
        <v>2</v>
      </c>
      <c r="M1003" s="255" t="s">
        <v>31</v>
      </c>
      <c r="N1003" s="255">
        <v>2023</v>
      </c>
      <c r="O1003" s="97"/>
      <c r="P1003" s="53"/>
      <c r="Q1003" s="17" t="s">
        <v>2267</v>
      </c>
      <c r="R1003" s="17" t="s">
        <v>2268</v>
      </c>
      <c r="S1003" s="17" t="s">
        <v>2296</v>
      </c>
    </row>
    <row r="1004" spans="2:19" ht="230.25" thickBot="1" x14ac:dyDescent="0.3">
      <c r="B1004" s="108">
        <v>174</v>
      </c>
      <c r="C1004" s="108">
        <v>17</v>
      </c>
      <c r="D1004" s="115" t="s">
        <v>2293</v>
      </c>
      <c r="E1004" s="108" t="s">
        <v>2300</v>
      </c>
      <c r="F1004" s="108" t="s">
        <v>2301</v>
      </c>
      <c r="G1004" s="115" t="s">
        <v>2302</v>
      </c>
      <c r="H1004" s="108" t="s">
        <v>2747</v>
      </c>
      <c r="I1004" s="109"/>
      <c r="J1004" s="108" t="s">
        <v>190</v>
      </c>
      <c r="K1004" s="108">
        <v>0</v>
      </c>
      <c r="L1004" s="108">
        <v>2</v>
      </c>
      <c r="M1004" s="108" t="s">
        <v>31</v>
      </c>
      <c r="N1004" s="108">
        <v>2025</v>
      </c>
      <c r="O1004" s="124"/>
      <c r="P1004" s="128">
        <v>8</v>
      </c>
      <c r="Q1004" s="65" t="s">
        <v>2267</v>
      </c>
      <c r="R1004" s="65" t="s">
        <v>2268</v>
      </c>
      <c r="S1004" s="65" t="s">
        <v>2296</v>
      </c>
    </row>
    <row r="1005" spans="2:19" ht="64.5" thickTop="1" x14ac:dyDescent="0.25">
      <c r="B1005" s="248" t="s">
        <v>2303</v>
      </c>
      <c r="C1005" s="248">
        <v>17</v>
      </c>
      <c r="D1005" s="272" t="s">
        <v>2293</v>
      </c>
      <c r="E1005" s="249" t="s">
        <v>2991</v>
      </c>
      <c r="F1005" s="249" t="s">
        <v>3015</v>
      </c>
      <c r="G1005" s="252"/>
      <c r="H1005" s="248" t="s">
        <v>2751</v>
      </c>
      <c r="I1005" s="252" t="s">
        <v>2991</v>
      </c>
      <c r="J1005" s="248" t="s">
        <v>190</v>
      </c>
      <c r="K1005" s="248">
        <v>0</v>
      </c>
      <c r="L1005" s="248">
        <v>14</v>
      </c>
      <c r="M1005" s="248" t="s">
        <v>31</v>
      </c>
      <c r="N1005" s="248">
        <v>2024</v>
      </c>
      <c r="O1005" s="100"/>
      <c r="P1005" s="60"/>
      <c r="Q1005" s="22" t="s">
        <v>2267</v>
      </c>
      <c r="R1005" s="22" t="s">
        <v>2268</v>
      </c>
      <c r="S1005" s="22" t="s">
        <v>2296</v>
      </c>
    </row>
    <row r="1006" spans="2:19" ht="230.25" thickBot="1" x14ac:dyDescent="0.3">
      <c r="B1006" s="108">
        <v>175</v>
      </c>
      <c r="C1006" s="108">
        <v>17</v>
      </c>
      <c r="D1006" s="115" t="s">
        <v>2293</v>
      </c>
      <c r="E1006" s="108" t="s">
        <v>2300</v>
      </c>
      <c r="F1006" s="108" t="s">
        <v>2304</v>
      </c>
      <c r="G1006" s="115" t="s">
        <v>2305</v>
      </c>
      <c r="H1006" s="108" t="s">
        <v>2747</v>
      </c>
      <c r="I1006" s="109"/>
      <c r="J1006" s="108" t="s">
        <v>190</v>
      </c>
      <c r="K1006" s="108">
        <v>2</v>
      </c>
      <c r="L1006" s="108">
        <v>16</v>
      </c>
      <c r="M1006" s="108" t="s">
        <v>43</v>
      </c>
      <c r="N1006" s="108">
        <v>2026</v>
      </c>
      <c r="O1006" s="124"/>
      <c r="P1006" s="128">
        <v>10</v>
      </c>
      <c r="Q1006" s="65" t="s">
        <v>2267</v>
      </c>
      <c r="R1006" s="65" t="s">
        <v>2268</v>
      </c>
      <c r="S1006" s="65" t="s">
        <v>2296</v>
      </c>
    </row>
    <row r="1007" spans="2:19" ht="102.75" thickTop="1" x14ac:dyDescent="0.25">
      <c r="B1007" s="248" t="s">
        <v>2306</v>
      </c>
      <c r="C1007" s="248">
        <v>17</v>
      </c>
      <c r="D1007" s="272" t="s">
        <v>2293</v>
      </c>
      <c r="E1007" s="248" t="s">
        <v>2307</v>
      </c>
      <c r="F1007" s="248" t="s">
        <v>2308</v>
      </c>
      <c r="G1007" s="252"/>
      <c r="H1007" s="248" t="s">
        <v>2750</v>
      </c>
      <c r="I1007" s="252" t="s">
        <v>2283</v>
      </c>
      <c r="J1007" s="248"/>
      <c r="K1007" s="248"/>
      <c r="L1007" s="248"/>
      <c r="M1007" s="248" t="s">
        <v>22</v>
      </c>
      <c r="N1007" s="248">
        <v>2022</v>
      </c>
      <c r="O1007" s="149"/>
      <c r="P1007" s="150"/>
      <c r="Q1007" s="68" t="s">
        <v>2267</v>
      </c>
      <c r="R1007" s="68" t="s">
        <v>2268</v>
      </c>
      <c r="S1007" s="68" t="s">
        <v>2296</v>
      </c>
    </row>
    <row r="1008" spans="2:19" ht="89.25" x14ac:dyDescent="0.25">
      <c r="B1008" s="250" t="s">
        <v>2309</v>
      </c>
      <c r="C1008" s="255">
        <v>17</v>
      </c>
      <c r="D1008" s="273" t="s">
        <v>2293</v>
      </c>
      <c r="E1008" s="255" t="s">
        <v>2310</v>
      </c>
      <c r="F1008" s="255" t="s">
        <v>2713</v>
      </c>
      <c r="G1008" s="256"/>
      <c r="H1008" s="255" t="s">
        <v>2751</v>
      </c>
      <c r="I1008" s="256" t="s">
        <v>2311</v>
      </c>
      <c r="J1008" s="255"/>
      <c r="K1008" s="255"/>
      <c r="L1008" s="255"/>
      <c r="M1008" s="255" t="s">
        <v>35</v>
      </c>
      <c r="N1008" s="255">
        <v>2023</v>
      </c>
      <c r="O1008" s="97"/>
      <c r="P1008" s="53"/>
      <c r="Q1008" s="17" t="s">
        <v>2267</v>
      </c>
      <c r="R1008" s="17" t="s">
        <v>2268</v>
      </c>
      <c r="S1008" s="17" t="s">
        <v>2296</v>
      </c>
    </row>
    <row r="1009" spans="2:19" ht="179.25" thickBot="1" x14ac:dyDescent="0.3">
      <c r="B1009" s="108">
        <v>176</v>
      </c>
      <c r="C1009" s="108">
        <v>17</v>
      </c>
      <c r="D1009" s="115" t="s">
        <v>2293</v>
      </c>
      <c r="E1009" s="108" t="s">
        <v>2312</v>
      </c>
      <c r="F1009" s="108" t="s">
        <v>2313</v>
      </c>
      <c r="G1009" s="115" t="s">
        <v>2314</v>
      </c>
      <c r="H1009" s="108" t="s">
        <v>2746</v>
      </c>
      <c r="I1009" s="109" t="s">
        <v>2315</v>
      </c>
      <c r="J1009" s="108"/>
      <c r="K1009" s="108"/>
      <c r="L1009" s="108"/>
      <c r="M1009" s="108" t="s">
        <v>22</v>
      </c>
      <c r="N1009" s="108">
        <v>2024</v>
      </c>
      <c r="O1009" s="124"/>
      <c r="P1009" s="128">
        <v>7</v>
      </c>
      <c r="Q1009" s="65" t="s">
        <v>2267</v>
      </c>
      <c r="R1009" s="65" t="s">
        <v>2268</v>
      </c>
      <c r="S1009" s="65" t="s">
        <v>2296</v>
      </c>
    </row>
    <row r="1010" spans="2:19" ht="39" thickTop="1" x14ac:dyDescent="0.25">
      <c r="B1010" s="248" t="s">
        <v>2316</v>
      </c>
      <c r="C1010" s="248">
        <v>17</v>
      </c>
      <c r="D1010" s="272" t="s">
        <v>2317</v>
      </c>
      <c r="E1010" s="248" t="s">
        <v>2318</v>
      </c>
      <c r="F1010" s="248" t="s">
        <v>2319</v>
      </c>
      <c r="G1010" s="252"/>
      <c r="H1010" s="248" t="s">
        <v>2750</v>
      </c>
      <c r="I1010" s="252" t="s">
        <v>856</v>
      </c>
      <c r="J1010" s="248"/>
      <c r="K1010" s="248"/>
      <c r="L1010" s="248"/>
      <c r="M1010" s="248" t="s">
        <v>31</v>
      </c>
      <c r="N1010" s="248">
        <v>2022</v>
      </c>
      <c r="O1010" s="149"/>
      <c r="P1010" s="150"/>
      <c r="Q1010" s="68" t="s">
        <v>2267</v>
      </c>
      <c r="R1010" s="68" t="s">
        <v>2268</v>
      </c>
      <c r="S1010" s="68" t="s">
        <v>2320</v>
      </c>
    </row>
    <row r="1011" spans="2:19" ht="38.25" x14ac:dyDescent="0.25">
      <c r="B1011" s="255" t="s">
        <v>2321</v>
      </c>
      <c r="C1011" s="255">
        <v>17</v>
      </c>
      <c r="D1011" s="273" t="s">
        <v>2317</v>
      </c>
      <c r="E1011" s="255" t="s">
        <v>2322</v>
      </c>
      <c r="F1011" s="250" t="s">
        <v>2319</v>
      </c>
      <c r="G1011" s="256"/>
      <c r="H1011" s="255" t="s">
        <v>2750</v>
      </c>
      <c r="I1011" s="256" t="s">
        <v>856</v>
      </c>
      <c r="J1011" s="255"/>
      <c r="K1011" s="255"/>
      <c r="L1011" s="255"/>
      <c r="M1011" s="255" t="s">
        <v>43</v>
      </c>
      <c r="N1011" s="255">
        <v>2022</v>
      </c>
      <c r="O1011" s="151"/>
      <c r="P1011" s="152"/>
      <c r="Q1011" s="69" t="s">
        <v>2267</v>
      </c>
      <c r="R1011" s="69" t="s">
        <v>2268</v>
      </c>
      <c r="S1011" s="69" t="s">
        <v>2320</v>
      </c>
    </row>
    <row r="1012" spans="2:19" ht="63.75" x14ac:dyDescent="0.25">
      <c r="B1012" s="255" t="s">
        <v>2323</v>
      </c>
      <c r="C1012" s="255">
        <v>17</v>
      </c>
      <c r="D1012" s="273" t="s">
        <v>2317</v>
      </c>
      <c r="E1012" s="255" t="s">
        <v>2324</v>
      </c>
      <c r="F1012" s="255" t="s">
        <v>2325</v>
      </c>
      <c r="G1012" s="256"/>
      <c r="H1012" s="255" t="s">
        <v>2751</v>
      </c>
      <c r="I1012" s="256" t="s">
        <v>856</v>
      </c>
      <c r="J1012" s="255"/>
      <c r="K1012" s="255"/>
      <c r="L1012" s="255"/>
      <c r="M1012" s="255" t="s">
        <v>43</v>
      </c>
      <c r="N1012" s="255">
        <v>2023</v>
      </c>
      <c r="O1012" s="97"/>
      <c r="P1012" s="53"/>
      <c r="Q1012" s="17" t="s">
        <v>2267</v>
      </c>
      <c r="R1012" s="17" t="s">
        <v>2268</v>
      </c>
      <c r="S1012" s="17" t="s">
        <v>2320</v>
      </c>
    </row>
    <row r="1013" spans="2:19" ht="76.5" x14ac:dyDescent="0.25">
      <c r="B1013" s="255" t="s">
        <v>2326</v>
      </c>
      <c r="C1013" s="255">
        <v>17</v>
      </c>
      <c r="D1013" s="273" t="s">
        <v>2317</v>
      </c>
      <c r="E1013" s="255" t="s">
        <v>2327</v>
      </c>
      <c r="F1013" s="255" t="s">
        <v>2328</v>
      </c>
      <c r="G1013" s="256"/>
      <c r="H1013" s="255" t="s">
        <v>2750</v>
      </c>
      <c r="I1013" s="256" t="s">
        <v>2329</v>
      </c>
      <c r="J1013" s="255"/>
      <c r="K1013" s="255"/>
      <c r="L1013" s="255"/>
      <c r="M1013" s="255" t="s">
        <v>22</v>
      </c>
      <c r="N1013" s="255">
        <v>2023</v>
      </c>
      <c r="O1013" s="97"/>
      <c r="P1013" s="53"/>
      <c r="Q1013" s="17" t="s">
        <v>2267</v>
      </c>
      <c r="R1013" s="17" t="s">
        <v>2268</v>
      </c>
      <c r="S1013" s="17" t="s">
        <v>2320</v>
      </c>
    </row>
    <row r="1014" spans="2:19" ht="192" thickBot="1" x14ac:dyDescent="0.3">
      <c r="B1014" s="108">
        <v>177</v>
      </c>
      <c r="C1014" s="108">
        <v>17</v>
      </c>
      <c r="D1014" s="115" t="s">
        <v>2317</v>
      </c>
      <c r="E1014" s="108" t="s">
        <v>2344</v>
      </c>
      <c r="F1014" s="108" t="s">
        <v>2330</v>
      </c>
      <c r="G1014" s="115" t="s">
        <v>2331</v>
      </c>
      <c r="H1014" s="108" t="s">
        <v>2747</v>
      </c>
      <c r="I1014" s="109"/>
      <c r="J1014" s="108" t="s">
        <v>190</v>
      </c>
      <c r="K1014" s="108">
        <v>0</v>
      </c>
      <c r="L1014" s="108">
        <v>8</v>
      </c>
      <c r="M1014" s="108" t="s">
        <v>22</v>
      </c>
      <c r="N1014" s="108">
        <v>2024</v>
      </c>
      <c r="O1014" s="124"/>
      <c r="P1014" s="128">
        <v>7</v>
      </c>
      <c r="Q1014" s="65" t="s">
        <v>2267</v>
      </c>
      <c r="R1014" s="65" t="s">
        <v>2268</v>
      </c>
      <c r="S1014" s="65" t="s">
        <v>2320</v>
      </c>
    </row>
    <row r="1015" spans="2:19" ht="64.5" thickTop="1" x14ac:dyDescent="0.25">
      <c r="B1015" s="248" t="s">
        <v>2332</v>
      </c>
      <c r="C1015" s="248">
        <v>17</v>
      </c>
      <c r="D1015" s="272" t="s">
        <v>2317</v>
      </c>
      <c r="E1015" s="248" t="s">
        <v>2333</v>
      </c>
      <c r="F1015" s="248" t="s">
        <v>2325</v>
      </c>
      <c r="G1015" s="252"/>
      <c r="H1015" s="248" t="s">
        <v>2750</v>
      </c>
      <c r="I1015" s="252" t="s">
        <v>2334</v>
      </c>
      <c r="J1015" s="248"/>
      <c r="K1015" s="248"/>
      <c r="L1015" s="248"/>
      <c r="M1015" s="248" t="s">
        <v>31</v>
      </c>
      <c r="N1015" s="248">
        <v>2023</v>
      </c>
      <c r="O1015" s="149"/>
      <c r="P1015" s="150"/>
      <c r="Q1015" s="68" t="s">
        <v>2267</v>
      </c>
      <c r="R1015" s="68" t="s">
        <v>2268</v>
      </c>
      <c r="S1015" s="68" t="s">
        <v>2320</v>
      </c>
    </row>
    <row r="1016" spans="2:19" ht="63.75" x14ac:dyDescent="0.25">
      <c r="B1016" s="255" t="s">
        <v>2335</v>
      </c>
      <c r="C1016" s="255">
        <v>17</v>
      </c>
      <c r="D1016" s="273" t="s">
        <v>2317</v>
      </c>
      <c r="E1016" s="255" t="s">
        <v>2336</v>
      </c>
      <c r="F1016" s="250" t="s">
        <v>2325</v>
      </c>
      <c r="G1016" s="256"/>
      <c r="H1016" s="255" t="s">
        <v>2750</v>
      </c>
      <c r="I1016" s="256" t="s">
        <v>2337</v>
      </c>
      <c r="J1016" s="255"/>
      <c r="K1016" s="255"/>
      <c r="L1016" s="255"/>
      <c r="M1016" s="255" t="s">
        <v>43</v>
      </c>
      <c r="N1016" s="255">
        <v>2023</v>
      </c>
      <c r="O1016" s="151"/>
      <c r="P1016" s="152"/>
      <c r="Q1016" s="69" t="s">
        <v>2267</v>
      </c>
      <c r="R1016" s="69" t="s">
        <v>2268</v>
      </c>
      <c r="S1016" s="69" t="s">
        <v>2320</v>
      </c>
    </row>
    <row r="1017" spans="2:19" ht="38.25" x14ac:dyDescent="0.25">
      <c r="B1017" s="255" t="s">
        <v>2338</v>
      </c>
      <c r="C1017" s="255">
        <v>17</v>
      </c>
      <c r="D1017" s="273" t="s">
        <v>2317</v>
      </c>
      <c r="E1017" s="255" t="s">
        <v>2339</v>
      </c>
      <c r="F1017" s="255" t="s">
        <v>2340</v>
      </c>
      <c r="G1017" s="256"/>
      <c r="H1017" s="255" t="s">
        <v>2750</v>
      </c>
      <c r="I1017" s="256" t="s">
        <v>2334</v>
      </c>
      <c r="J1017" s="255"/>
      <c r="K1017" s="255"/>
      <c r="L1017" s="255"/>
      <c r="M1017" s="255" t="s">
        <v>31</v>
      </c>
      <c r="N1017" s="255">
        <v>2024</v>
      </c>
      <c r="O1017" s="151"/>
      <c r="P1017" s="152"/>
      <c r="Q1017" s="69" t="s">
        <v>2267</v>
      </c>
      <c r="R1017" s="69" t="s">
        <v>2268</v>
      </c>
      <c r="S1017" s="69" t="s">
        <v>2320</v>
      </c>
    </row>
    <row r="1018" spans="2:19" ht="38.25" x14ac:dyDescent="0.25">
      <c r="B1018" s="255" t="s">
        <v>2341</v>
      </c>
      <c r="C1018" s="255">
        <v>17</v>
      </c>
      <c r="D1018" s="273" t="s">
        <v>2317</v>
      </c>
      <c r="E1018" s="255" t="s">
        <v>2342</v>
      </c>
      <c r="F1018" s="255" t="s">
        <v>2340</v>
      </c>
      <c r="G1018" s="256"/>
      <c r="H1018" s="255" t="s">
        <v>2750</v>
      </c>
      <c r="I1018" s="256" t="s">
        <v>2337</v>
      </c>
      <c r="J1018" s="255"/>
      <c r="K1018" s="255"/>
      <c r="L1018" s="255"/>
      <c r="M1018" s="255" t="s">
        <v>43</v>
      </c>
      <c r="N1018" s="255">
        <v>2024</v>
      </c>
      <c r="O1018" s="151"/>
      <c r="P1018" s="152"/>
      <c r="Q1018" s="69" t="s">
        <v>2267</v>
      </c>
      <c r="R1018" s="69" t="s">
        <v>2268</v>
      </c>
      <c r="S1018" s="69" t="s">
        <v>2320</v>
      </c>
    </row>
    <row r="1019" spans="2:19" ht="114.75" x14ac:dyDescent="0.25">
      <c r="B1019" s="255" t="s">
        <v>2343</v>
      </c>
      <c r="C1019" s="255">
        <v>17</v>
      </c>
      <c r="D1019" s="273" t="s">
        <v>2317</v>
      </c>
      <c r="E1019" s="250" t="s">
        <v>3017</v>
      </c>
      <c r="F1019" s="255" t="s">
        <v>2714</v>
      </c>
      <c r="G1019" s="256"/>
      <c r="H1019" s="255" t="s">
        <v>2751</v>
      </c>
      <c r="I1019" s="274" t="s">
        <v>2329</v>
      </c>
      <c r="J1019" s="255"/>
      <c r="K1019" s="255"/>
      <c r="L1019" s="255"/>
      <c r="M1019" s="255" t="s">
        <v>35</v>
      </c>
      <c r="N1019" s="255">
        <v>2024</v>
      </c>
      <c r="O1019" s="97"/>
      <c r="P1019" s="53"/>
      <c r="Q1019" s="17" t="s">
        <v>2267</v>
      </c>
      <c r="R1019" s="17" t="s">
        <v>2268</v>
      </c>
      <c r="S1019" s="17" t="s">
        <v>2320</v>
      </c>
    </row>
    <row r="1020" spans="2:19" ht="192" thickBot="1" x14ac:dyDescent="0.3">
      <c r="B1020" s="108">
        <v>178</v>
      </c>
      <c r="C1020" s="108">
        <v>17</v>
      </c>
      <c r="D1020" s="115" t="s">
        <v>2317</v>
      </c>
      <c r="E1020" s="108" t="s">
        <v>2344</v>
      </c>
      <c r="F1020" s="108" t="s">
        <v>2345</v>
      </c>
      <c r="G1020" s="115" t="s">
        <v>2346</v>
      </c>
      <c r="H1020" s="108" t="s">
        <v>2747</v>
      </c>
      <c r="I1020" s="109"/>
      <c r="J1020" s="108" t="s">
        <v>190</v>
      </c>
      <c r="K1020" s="108">
        <v>8</v>
      </c>
      <c r="L1020" s="108">
        <v>42</v>
      </c>
      <c r="M1020" s="108" t="s">
        <v>43</v>
      </c>
      <c r="N1020" s="108">
        <v>2026</v>
      </c>
      <c r="O1020" s="124"/>
      <c r="P1020" s="128">
        <v>10</v>
      </c>
      <c r="Q1020" s="65" t="s">
        <v>2267</v>
      </c>
      <c r="R1020" s="65" t="s">
        <v>2268</v>
      </c>
      <c r="S1020" s="65" t="s">
        <v>2320</v>
      </c>
    </row>
    <row r="1021" spans="2:19" ht="39" thickTop="1" x14ac:dyDescent="0.25">
      <c r="B1021" s="248" t="s">
        <v>2347</v>
      </c>
      <c r="C1021" s="248">
        <v>17</v>
      </c>
      <c r="D1021" s="272" t="s">
        <v>2348</v>
      </c>
      <c r="E1021" s="248" t="s">
        <v>2349</v>
      </c>
      <c r="F1021" s="248"/>
      <c r="G1021" s="252"/>
      <c r="H1021" s="248" t="s">
        <v>2750</v>
      </c>
      <c r="I1021" s="252" t="s">
        <v>2350</v>
      </c>
      <c r="J1021" s="248"/>
      <c r="K1021" s="248"/>
      <c r="L1021" s="248"/>
      <c r="M1021" s="248" t="s">
        <v>43</v>
      </c>
      <c r="N1021" s="248">
        <v>2022</v>
      </c>
      <c r="O1021" s="149"/>
      <c r="P1021" s="150"/>
      <c r="Q1021" s="68" t="s">
        <v>2267</v>
      </c>
      <c r="R1021" s="68" t="s">
        <v>2351</v>
      </c>
      <c r="S1021" s="68" t="s">
        <v>2352</v>
      </c>
    </row>
    <row r="1022" spans="2:19" ht="102" x14ac:dyDescent="0.25">
      <c r="B1022" s="250" t="s">
        <v>2353</v>
      </c>
      <c r="C1022" s="255">
        <v>17</v>
      </c>
      <c r="D1022" s="273" t="s">
        <v>2348</v>
      </c>
      <c r="E1022" s="255" t="s">
        <v>2349</v>
      </c>
      <c r="F1022" s="274" t="s">
        <v>2992</v>
      </c>
      <c r="G1022" s="256"/>
      <c r="H1022" s="255" t="s">
        <v>2750</v>
      </c>
      <c r="I1022" s="274" t="s">
        <v>2993</v>
      </c>
      <c r="J1022" s="255"/>
      <c r="K1022" s="255"/>
      <c r="L1022" s="255"/>
      <c r="M1022" s="255" t="s">
        <v>22</v>
      </c>
      <c r="N1022" s="255">
        <v>2022</v>
      </c>
      <c r="O1022" s="151">
        <v>44865</v>
      </c>
      <c r="P1022" s="152"/>
      <c r="Q1022" s="69" t="s">
        <v>2267</v>
      </c>
      <c r="R1022" s="69" t="s">
        <v>2351</v>
      </c>
      <c r="S1022" s="69" t="s">
        <v>2352</v>
      </c>
    </row>
    <row r="1023" spans="2:19" ht="114.75" x14ac:dyDescent="0.25">
      <c r="B1023" s="250" t="s">
        <v>2354</v>
      </c>
      <c r="C1023" s="255">
        <v>17</v>
      </c>
      <c r="D1023" s="273" t="s">
        <v>2348</v>
      </c>
      <c r="E1023" s="255" t="s">
        <v>2349</v>
      </c>
      <c r="F1023" s="274" t="s">
        <v>2994</v>
      </c>
      <c r="G1023" s="256"/>
      <c r="H1023" s="255" t="s">
        <v>2750</v>
      </c>
      <c r="I1023" s="274" t="s">
        <v>2355</v>
      </c>
      <c r="J1023" s="255"/>
      <c r="K1023" s="255"/>
      <c r="L1023" s="255"/>
      <c r="M1023" s="255" t="s">
        <v>22</v>
      </c>
      <c r="N1023" s="255">
        <v>2022</v>
      </c>
      <c r="O1023" s="151"/>
      <c r="P1023" s="152"/>
      <c r="Q1023" s="69" t="s">
        <v>2267</v>
      </c>
      <c r="R1023" s="69" t="s">
        <v>2351</v>
      </c>
      <c r="S1023" s="69" t="s">
        <v>2352</v>
      </c>
    </row>
    <row r="1024" spans="2:19" ht="115.5" thickBot="1" x14ac:dyDescent="0.3">
      <c r="B1024" s="108">
        <v>179</v>
      </c>
      <c r="C1024" s="108">
        <v>17</v>
      </c>
      <c r="D1024" s="115" t="s">
        <v>2348</v>
      </c>
      <c r="E1024" s="108" t="s">
        <v>2349</v>
      </c>
      <c r="F1024" s="108" t="s">
        <v>2356</v>
      </c>
      <c r="G1024" s="115" t="s">
        <v>2995</v>
      </c>
      <c r="H1024" s="108" t="s">
        <v>2746</v>
      </c>
      <c r="I1024" s="109" t="s">
        <v>2357</v>
      </c>
      <c r="J1024" s="108"/>
      <c r="K1024" s="108"/>
      <c r="L1024" s="108"/>
      <c r="M1024" s="108" t="s">
        <v>22</v>
      </c>
      <c r="N1024" s="108">
        <v>2022</v>
      </c>
      <c r="O1024" s="124"/>
      <c r="P1024" s="128">
        <v>3</v>
      </c>
      <c r="Q1024" s="65" t="s">
        <v>2267</v>
      </c>
      <c r="R1024" s="65" t="s">
        <v>2351</v>
      </c>
      <c r="S1024" s="65" t="s">
        <v>2352</v>
      </c>
    </row>
    <row r="1025" spans="2:19" ht="90" thickTop="1" x14ac:dyDescent="0.25">
      <c r="B1025" s="248" t="s">
        <v>2358</v>
      </c>
      <c r="C1025" s="248">
        <v>17</v>
      </c>
      <c r="D1025" s="272" t="s">
        <v>2359</v>
      </c>
      <c r="E1025" s="248" t="s">
        <v>2360</v>
      </c>
      <c r="F1025" s="248" t="s">
        <v>2715</v>
      </c>
      <c r="G1025" s="252"/>
      <c r="H1025" s="248" t="s">
        <v>2751</v>
      </c>
      <c r="I1025" s="252" t="s">
        <v>2361</v>
      </c>
      <c r="J1025" s="248"/>
      <c r="K1025" s="248"/>
      <c r="L1025" s="248"/>
      <c r="M1025" s="248" t="s">
        <v>35</v>
      </c>
      <c r="N1025" s="248">
        <v>2022</v>
      </c>
      <c r="O1025" s="100">
        <v>44819</v>
      </c>
      <c r="P1025" s="60"/>
      <c r="Q1025" s="22" t="s">
        <v>2267</v>
      </c>
      <c r="R1025" s="22" t="s">
        <v>2351</v>
      </c>
      <c r="S1025" s="22" t="s">
        <v>2362</v>
      </c>
    </row>
    <row r="1026" spans="2:19" ht="217.5" thickBot="1" x14ac:dyDescent="0.3">
      <c r="B1026" s="108">
        <v>180</v>
      </c>
      <c r="C1026" s="108">
        <v>17</v>
      </c>
      <c r="D1026" s="115" t="s">
        <v>2359</v>
      </c>
      <c r="E1026" s="108" t="s">
        <v>2363</v>
      </c>
      <c r="F1026" s="108" t="s">
        <v>2364</v>
      </c>
      <c r="G1026" s="115" t="s">
        <v>2365</v>
      </c>
      <c r="H1026" s="108" t="s">
        <v>2747</v>
      </c>
      <c r="I1026" s="109"/>
      <c r="J1026" s="108" t="s">
        <v>525</v>
      </c>
      <c r="K1026" s="108">
        <v>0</v>
      </c>
      <c r="L1026" s="108">
        <v>5</v>
      </c>
      <c r="M1026" s="108" t="s">
        <v>35</v>
      </c>
      <c r="N1026" s="108">
        <v>2022</v>
      </c>
      <c r="O1026" s="124">
        <v>44834</v>
      </c>
      <c r="P1026" s="128">
        <v>3</v>
      </c>
      <c r="Q1026" s="65" t="s">
        <v>2267</v>
      </c>
      <c r="R1026" s="65" t="s">
        <v>2351</v>
      </c>
      <c r="S1026" s="65" t="s">
        <v>2362</v>
      </c>
    </row>
    <row r="1027" spans="2:19" ht="64.5" thickTop="1" x14ac:dyDescent="0.25">
      <c r="B1027" s="248" t="s">
        <v>2366</v>
      </c>
      <c r="C1027" s="248">
        <v>17</v>
      </c>
      <c r="D1027" s="272" t="s">
        <v>2359</v>
      </c>
      <c r="E1027" s="248" t="s">
        <v>2367</v>
      </c>
      <c r="F1027" s="248" t="s">
        <v>2368</v>
      </c>
      <c r="G1027" s="252"/>
      <c r="H1027" s="248" t="s">
        <v>2750</v>
      </c>
      <c r="I1027" s="252" t="s">
        <v>2369</v>
      </c>
      <c r="J1027" s="248"/>
      <c r="K1027" s="248"/>
      <c r="L1027" s="248"/>
      <c r="M1027" s="248" t="s">
        <v>22</v>
      </c>
      <c r="N1027" s="248">
        <v>2021</v>
      </c>
      <c r="O1027" s="149"/>
      <c r="P1027" s="150"/>
      <c r="Q1027" s="22" t="s">
        <v>2267</v>
      </c>
      <c r="R1027" s="22" t="s">
        <v>2351</v>
      </c>
      <c r="S1027" s="22" t="s">
        <v>2362</v>
      </c>
    </row>
    <row r="1028" spans="2:19" ht="63.75" x14ac:dyDescent="0.25">
      <c r="B1028" s="255" t="s">
        <v>2370</v>
      </c>
      <c r="C1028" s="255">
        <v>17</v>
      </c>
      <c r="D1028" s="273" t="s">
        <v>2359</v>
      </c>
      <c r="E1028" s="255" t="s">
        <v>2371</v>
      </c>
      <c r="F1028" s="255" t="s">
        <v>2372</v>
      </c>
      <c r="G1028" s="256"/>
      <c r="H1028" s="255" t="s">
        <v>2750</v>
      </c>
      <c r="I1028" s="256" t="s">
        <v>2373</v>
      </c>
      <c r="J1028" s="255"/>
      <c r="K1028" s="255"/>
      <c r="L1028" s="255"/>
      <c r="M1028" s="255" t="s">
        <v>35</v>
      </c>
      <c r="N1028" s="255">
        <v>2022</v>
      </c>
      <c r="O1028" s="151"/>
      <c r="P1028" s="152"/>
      <c r="Q1028" s="17" t="s">
        <v>2267</v>
      </c>
      <c r="R1028" s="17" t="s">
        <v>2351</v>
      </c>
      <c r="S1028" s="17" t="s">
        <v>2362</v>
      </c>
    </row>
    <row r="1029" spans="2:19" ht="63.75" x14ac:dyDescent="0.25">
      <c r="B1029" s="255" t="s">
        <v>2374</v>
      </c>
      <c r="C1029" s="255">
        <v>17</v>
      </c>
      <c r="D1029" s="273" t="s">
        <v>2359</v>
      </c>
      <c r="E1029" s="255" t="s">
        <v>2376</v>
      </c>
      <c r="F1029" s="255" t="s">
        <v>2716</v>
      </c>
      <c r="G1029" s="256"/>
      <c r="H1029" s="255" t="s">
        <v>2751</v>
      </c>
      <c r="I1029" s="256" t="s">
        <v>2377</v>
      </c>
      <c r="J1029" s="255"/>
      <c r="K1029" s="255"/>
      <c r="L1029" s="255"/>
      <c r="M1029" s="255" t="s">
        <v>22</v>
      </c>
      <c r="N1029" s="255">
        <v>2022</v>
      </c>
      <c r="O1029" s="97"/>
      <c r="P1029" s="53"/>
      <c r="Q1029" s="17" t="s">
        <v>2267</v>
      </c>
      <c r="R1029" s="17" t="s">
        <v>2351</v>
      </c>
      <c r="S1029" s="17" t="s">
        <v>2362</v>
      </c>
    </row>
    <row r="1030" spans="2:19" ht="63.75" x14ac:dyDescent="0.25">
      <c r="B1030" s="255" t="s">
        <v>2375</v>
      </c>
      <c r="C1030" s="255">
        <v>17</v>
      </c>
      <c r="D1030" s="273" t="s">
        <v>2359</v>
      </c>
      <c r="E1030" s="255" t="s">
        <v>2378</v>
      </c>
      <c r="F1030" s="255" t="s">
        <v>2379</v>
      </c>
      <c r="G1030" s="256"/>
      <c r="H1030" s="255" t="s">
        <v>2750</v>
      </c>
      <c r="I1030" s="256" t="s">
        <v>2380</v>
      </c>
      <c r="J1030" s="255"/>
      <c r="K1030" s="255"/>
      <c r="L1030" s="255"/>
      <c r="M1030" s="255" t="s">
        <v>31</v>
      </c>
      <c r="N1030" s="255">
        <v>2023</v>
      </c>
      <c r="O1030" s="151"/>
      <c r="P1030" s="152"/>
      <c r="Q1030" s="17" t="s">
        <v>2267</v>
      </c>
      <c r="R1030" s="17" t="s">
        <v>2351</v>
      </c>
      <c r="S1030" s="17" t="s">
        <v>2362</v>
      </c>
    </row>
    <row r="1031" spans="2:19" ht="217.5" thickBot="1" x14ac:dyDescent="0.3">
      <c r="B1031" s="108">
        <v>181</v>
      </c>
      <c r="C1031" s="108">
        <v>17</v>
      </c>
      <c r="D1031" s="115" t="s">
        <v>2359</v>
      </c>
      <c r="E1031" s="108" t="s">
        <v>2381</v>
      </c>
      <c r="F1031" s="108" t="s">
        <v>2382</v>
      </c>
      <c r="G1031" s="115" t="s">
        <v>3018</v>
      </c>
      <c r="H1031" s="108" t="s">
        <v>2746</v>
      </c>
      <c r="I1031" s="109" t="s">
        <v>2996</v>
      </c>
      <c r="J1031" s="108"/>
      <c r="K1031" s="108"/>
      <c r="L1031" s="108"/>
      <c r="M1031" s="108" t="s">
        <v>22</v>
      </c>
      <c r="N1031" s="108">
        <v>2024</v>
      </c>
      <c r="O1031" s="124"/>
      <c r="P1031" s="128">
        <v>7</v>
      </c>
      <c r="Q1031" s="65" t="s">
        <v>2267</v>
      </c>
      <c r="R1031" s="65" t="s">
        <v>2351</v>
      </c>
      <c r="S1031" s="65" t="s">
        <v>2362</v>
      </c>
    </row>
    <row r="1032" spans="2:19" ht="64.5" thickTop="1" x14ac:dyDescent="0.25">
      <c r="B1032" s="248" t="s">
        <v>2383</v>
      </c>
      <c r="C1032" s="248">
        <v>17</v>
      </c>
      <c r="D1032" s="272" t="s">
        <v>2359</v>
      </c>
      <c r="E1032" s="248" t="s">
        <v>2384</v>
      </c>
      <c r="F1032" s="248" t="s">
        <v>2372</v>
      </c>
      <c r="G1032" s="252"/>
      <c r="H1032" s="248" t="s">
        <v>2750</v>
      </c>
      <c r="I1032" s="252" t="s">
        <v>2385</v>
      </c>
      <c r="J1032" s="248"/>
      <c r="K1032" s="248"/>
      <c r="L1032" s="248"/>
      <c r="M1032" s="248" t="s">
        <v>22</v>
      </c>
      <c r="N1032" s="248">
        <v>2021</v>
      </c>
      <c r="O1032" s="149"/>
      <c r="P1032" s="150"/>
      <c r="Q1032" s="22" t="s">
        <v>2267</v>
      </c>
      <c r="R1032" s="22" t="s">
        <v>2351</v>
      </c>
      <c r="S1032" s="22" t="s">
        <v>2362</v>
      </c>
    </row>
    <row r="1033" spans="2:19" ht="63.75" x14ac:dyDescent="0.25">
      <c r="B1033" s="255" t="s">
        <v>2386</v>
      </c>
      <c r="C1033" s="255">
        <v>17</v>
      </c>
      <c r="D1033" s="273" t="s">
        <v>2359</v>
      </c>
      <c r="E1033" s="255" t="s">
        <v>2389</v>
      </c>
      <c r="F1033" s="255" t="s">
        <v>2390</v>
      </c>
      <c r="G1033" s="256"/>
      <c r="H1033" s="255" t="s">
        <v>2751</v>
      </c>
      <c r="I1033" s="256" t="s">
        <v>2391</v>
      </c>
      <c r="J1033" s="255"/>
      <c r="K1033" s="255"/>
      <c r="L1033" s="255"/>
      <c r="M1033" s="255" t="s">
        <v>43</v>
      </c>
      <c r="N1033" s="255">
        <v>2023</v>
      </c>
      <c r="O1033" s="97"/>
      <c r="P1033" s="53"/>
      <c r="Q1033" s="17" t="s">
        <v>2267</v>
      </c>
      <c r="R1033" s="17" t="s">
        <v>2351</v>
      </c>
      <c r="S1033" s="17" t="s">
        <v>2362</v>
      </c>
    </row>
    <row r="1034" spans="2:19" ht="63.75" x14ac:dyDescent="0.25">
      <c r="B1034" s="255" t="s">
        <v>2388</v>
      </c>
      <c r="C1034" s="255">
        <v>17</v>
      </c>
      <c r="D1034" s="273" t="s">
        <v>2359</v>
      </c>
      <c r="E1034" s="255" t="s">
        <v>2392</v>
      </c>
      <c r="F1034" s="255" t="s">
        <v>2393</v>
      </c>
      <c r="G1034" s="256"/>
      <c r="H1034" s="255" t="s">
        <v>2750</v>
      </c>
      <c r="I1034" s="256"/>
      <c r="J1034" s="255" t="s">
        <v>190</v>
      </c>
      <c r="K1034" s="255">
        <v>0</v>
      </c>
      <c r="L1034" s="255">
        <v>6</v>
      </c>
      <c r="M1034" s="255" t="s">
        <v>22</v>
      </c>
      <c r="N1034" s="255">
        <v>2024</v>
      </c>
      <c r="O1034" s="97"/>
      <c r="P1034" s="53"/>
      <c r="Q1034" s="17" t="s">
        <v>2267</v>
      </c>
      <c r="R1034" s="17" t="s">
        <v>2351</v>
      </c>
      <c r="S1034" s="17" t="s">
        <v>2362</v>
      </c>
    </row>
    <row r="1035" spans="2:19" ht="192" thickBot="1" x14ac:dyDescent="0.3">
      <c r="B1035" s="108">
        <v>182</v>
      </c>
      <c r="C1035" s="108">
        <v>17</v>
      </c>
      <c r="D1035" s="109" t="s">
        <v>2359</v>
      </c>
      <c r="E1035" s="108" t="s">
        <v>2394</v>
      </c>
      <c r="F1035" s="108" t="s">
        <v>2395</v>
      </c>
      <c r="G1035" s="109" t="s">
        <v>2396</v>
      </c>
      <c r="H1035" s="108" t="s">
        <v>2747</v>
      </c>
      <c r="I1035" s="109"/>
      <c r="J1035" s="108" t="s">
        <v>190</v>
      </c>
      <c r="K1035" s="108">
        <v>0</v>
      </c>
      <c r="L1035" s="108">
        <v>2</v>
      </c>
      <c r="M1035" s="108" t="s">
        <v>22</v>
      </c>
      <c r="N1035" s="108">
        <v>2024</v>
      </c>
      <c r="O1035" s="124"/>
      <c r="P1035" s="128">
        <v>7</v>
      </c>
      <c r="Q1035" s="65" t="s">
        <v>2267</v>
      </c>
      <c r="R1035" s="65" t="s">
        <v>2351</v>
      </c>
      <c r="S1035" s="65" t="s">
        <v>2362</v>
      </c>
    </row>
    <row r="1036" spans="2:19" ht="268.5" thickTop="1" x14ac:dyDescent="0.25">
      <c r="B1036" s="248" t="s">
        <v>2397</v>
      </c>
      <c r="C1036" s="248">
        <v>17</v>
      </c>
      <c r="D1036" s="252" t="s">
        <v>2402</v>
      </c>
      <c r="E1036" s="248" t="s">
        <v>2997</v>
      </c>
      <c r="F1036" s="248" t="s">
        <v>2998</v>
      </c>
      <c r="G1036" s="252"/>
      <c r="H1036" s="248" t="s">
        <v>2750</v>
      </c>
      <c r="I1036" s="252" t="s">
        <v>2999</v>
      </c>
      <c r="J1036" s="248"/>
      <c r="K1036" s="248"/>
      <c r="L1036" s="248"/>
      <c r="M1036" s="248" t="s">
        <v>31</v>
      </c>
      <c r="N1036" s="248">
        <v>2022</v>
      </c>
      <c r="O1036" s="149">
        <v>44593</v>
      </c>
      <c r="P1036" s="150"/>
      <c r="Q1036" s="22" t="s">
        <v>2267</v>
      </c>
      <c r="R1036" s="22" t="s">
        <v>2351</v>
      </c>
      <c r="S1036" s="22" t="s">
        <v>2399</v>
      </c>
    </row>
    <row r="1037" spans="2:19" ht="268.5" thickBot="1" x14ac:dyDescent="0.3">
      <c r="B1037" s="108">
        <v>183</v>
      </c>
      <c r="C1037" s="108">
        <v>17</v>
      </c>
      <c r="D1037" s="109" t="s">
        <v>2398</v>
      </c>
      <c r="E1037" s="109" t="s">
        <v>3019</v>
      </c>
      <c r="F1037" s="115" t="s">
        <v>2998</v>
      </c>
      <c r="G1037" s="109" t="s">
        <v>2400</v>
      </c>
      <c r="H1037" s="108" t="s">
        <v>2746</v>
      </c>
      <c r="I1037" s="109" t="s">
        <v>3000</v>
      </c>
      <c r="J1037" s="108"/>
      <c r="K1037" s="108"/>
      <c r="L1037" s="108"/>
      <c r="M1037" s="108" t="s">
        <v>43</v>
      </c>
      <c r="N1037" s="108">
        <v>2022</v>
      </c>
      <c r="O1037" s="124">
        <v>44742</v>
      </c>
      <c r="P1037" s="128">
        <v>2</v>
      </c>
      <c r="Q1037" s="65" t="s">
        <v>2267</v>
      </c>
      <c r="R1037" s="65" t="s">
        <v>2351</v>
      </c>
      <c r="S1037" s="65" t="s">
        <v>2399</v>
      </c>
    </row>
    <row r="1038" spans="2:19" ht="115.5" thickTop="1" x14ac:dyDescent="0.25">
      <c r="B1038" s="248" t="s">
        <v>2401</v>
      </c>
      <c r="C1038" s="248">
        <v>17</v>
      </c>
      <c r="D1038" s="252" t="s">
        <v>2402</v>
      </c>
      <c r="E1038" s="248" t="s">
        <v>2403</v>
      </c>
      <c r="F1038" s="248" t="s">
        <v>2404</v>
      </c>
      <c r="G1038" s="252"/>
      <c r="H1038" s="248" t="s">
        <v>2751</v>
      </c>
      <c r="I1038" s="252" t="s">
        <v>3001</v>
      </c>
      <c r="J1038" s="248"/>
      <c r="K1038" s="248"/>
      <c r="L1038" s="248"/>
      <c r="M1038" s="248" t="s">
        <v>22</v>
      </c>
      <c r="N1038" s="248">
        <v>2022</v>
      </c>
      <c r="O1038" s="100"/>
      <c r="P1038" s="22"/>
      <c r="Q1038" s="22" t="s">
        <v>2267</v>
      </c>
      <c r="R1038" s="22" t="s">
        <v>2351</v>
      </c>
      <c r="S1038" s="22" t="s">
        <v>2399</v>
      </c>
    </row>
    <row r="1039" spans="2:19" ht="51" x14ac:dyDescent="0.25">
      <c r="B1039" s="255" t="s">
        <v>2405</v>
      </c>
      <c r="C1039" s="255">
        <v>17</v>
      </c>
      <c r="D1039" s="256" t="s">
        <v>2402</v>
      </c>
      <c r="E1039" s="255" t="s">
        <v>2406</v>
      </c>
      <c r="F1039" s="255" t="s">
        <v>2407</v>
      </c>
      <c r="G1039" s="256"/>
      <c r="H1039" s="255" t="s">
        <v>2751</v>
      </c>
      <c r="I1039" s="256" t="s">
        <v>3002</v>
      </c>
      <c r="J1039" s="255" t="s">
        <v>190</v>
      </c>
      <c r="K1039" s="255">
        <v>0</v>
      </c>
      <c r="L1039" s="255">
        <v>10</v>
      </c>
      <c r="M1039" s="255" t="s">
        <v>22</v>
      </c>
      <c r="N1039" s="255">
        <v>2023</v>
      </c>
      <c r="O1039" s="97"/>
      <c r="P1039" s="17"/>
      <c r="Q1039" s="17" t="s">
        <v>2267</v>
      </c>
      <c r="R1039" s="17" t="s">
        <v>2351</v>
      </c>
      <c r="S1039" s="17" t="s">
        <v>2399</v>
      </c>
    </row>
    <row r="1040" spans="2:19" ht="128.25" thickBot="1" x14ac:dyDescent="0.3">
      <c r="B1040" s="108">
        <v>184</v>
      </c>
      <c r="C1040" s="108">
        <v>17</v>
      </c>
      <c r="D1040" s="109" t="s">
        <v>2402</v>
      </c>
      <c r="E1040" s="108" t="s">
        <v>2406</v>
      </c>
      <c r="F1040" s="109" t="s">
        <v>3003</v>
      </c>
      <c r="G1040" s="109" t="s">
        <v>2409</v>
      </c>
      <c r="H1040" s="108" t="s">
        <v>2747</v>
      </c>
      <c r="I1040" s="109"/>
      <c r="J1040" s="108" t="s">
        <v>190</v>
      </c>
      <c r="K1040" s="108">
        <v>0</v>
      </c>
      <c r="L1040" s="108">
        <v>20</v>
      </c>
      <c r="M1040" s="108" t="s">
        <v>22</v>
      </c>
      <c r="N1040" s="108">
        <v>2024</v>
      </c>
      <c r="O1040" s="124"/>
      <c r="P1040" s="128">
        <v>7</v>
      </c>
      <c r="Q1040" s="65" t="s">
        <v>2267</v>
      </c>
      <c r="R1040" s="65" t="s">
        <v>2351</v>
      </c>
      <c r="S1040" s="65" t="s">
        <v>2399</v>
      </c>
    </row>
    <row r="1041" spans="2:19" ht="51.75" thickTop="1" x14ac:dyDescent="0.25">
      <c r="B1041" s="248" t="s">
        <v>2410</v>
      </c>
      <c r="C1041" s="248">
        <v>17</v>
      </c>
      <c r="D1041" s="252" t="s">
        <v>2402</v>
      </c>
      <c r="E1041" s="248" t="s">
        <v>2406</v>
      </c>
      <c r="F1041" s="248" t="s">
        <v>2407</v>
      </c>
      <c r="G1041" s="252"/>
      <c r="H1041" s="248" t="s">
        <v>2751</v>
      </c>
      <c r="I1041" s="252" t="s">
        <v>2408</v>
      </c>
      <c r="J1041" s="248" t="s">
        <v>190</v>
      </c>
      <c r="K1041" s="248">
        <v>20</v>
      </c>
      <c r="L1041" s="248">
        <v>35</v>
      </c>
      <c r="M1041" s="248" t="s">
        <v>22</v>
      </c>
      <c r="N1041" s="248">
        <v>2025</v>
      </c>
      <c r="O1041" s="100"/>
      <c r="P1041" s="22"/>
      <c r="Q1041" s="22" t="s">
        <v>2267</v>
      </c>
      <c r="R1041" s="22" t="s">
        <v>2351</v>
      </c>
      <c r="S1041" s="22" t="s">
        <v>2399</v>
      </c>
    </row>
    <row r="1042" spans="2:19" ht="128.25" thickBot="1" x14ac:dyDescent="0.3">
      <c r="B1042" s="108">
        <v>185</v>
      </c>
      <c r="C1042" s="108">
        <v>17</v>
      </c>
      <c r="D1042" s="109" t="s">
        <v>2402</v>
      </c>
      <c r="E1042" s="108" t="s">
        <v>2411</v>
      </c>
      <c r="F1042" s="108" t="s">
        <v>2412</v>
      </c>
      <c r="G1042" s="109" t="s">
        <v>2413</v>
      </c>
      <c r="H1042" s="108" t="s">
        <v>2747</v>
      </c>
      <c r="I1042" s="109"/>
      <c r="J1042" s="108" t="s">
        <v>190</v>
      </c>
      <c r="K1042" s="108">
        <v>20</v>
      </c>
      <c r="L1042" s="108">
        <v>43</v>
      </c>
      <c r="M1042" s="108" t="s">
        <v>43</v>
      </c>
      <c r="N1042" s="108">
        <v>2026</v>
      </c>
      <c r="O1042" s="124"/>
      <c r="P1042" s="128">
        <v>10</v>
      </c>
      <c r="Q1042" s="65" t="s">
        <v>2267</v>
      </c>
      <c r="R1042" s="65" t="s">
        <v>2351</v>
      </c>
      <c r="S1042" s="65" t="s">
        <v>2399</v>
      </c>
    </row>
    <row r="1043" spans="2:19" ht="51.75" thickTop="1" x14ac:dyDescent="0.25">
      <c r="B1043" s="248" t="s">
        <v>2414</v>
      </c>
      <c r="C1043" s="248">
        <v>17</v>
      </c>
      <c r="D1043" s="252" t="s">
        <v>2415</v>
      </c>
      <c r="E1043" s="248" t="s">
        <v>856</v>
      </c>
      <c r="F1043" s="248" t="s">
        <v>2416</v>
      </c>
      <c r="G1043" s="252"/>
      <c r="H1043" s="248" t="s">
        <v>2750</v>
      </c>
      <c r="I1043" s="252" t="s">
        <v>2417</v>
      </c>
      <c r="J1043" s="248"/>
      <c r="K1043" s="248"/>
      <c r="L1043" s="248"/>
      <c r="M1043" s="248" t="s">
        <v>31</v>
      </c>
      <c r="N1043" s="248">
        <v>2022</v>
      </c>
      <c r="O1043" s="149"/>
      <c r="P1043" s="88"/>
      <c r="Q1043" s="86" t="s">
        <v>2267</v>
      </c>
      <c r="R1043" s="22" t="s">
        <v>2418</v>
      </c>
      <c r="S1043" s="68" t="s">
        <v>2419</v>
      </c>
    </row>
    <row r="1044" spans="2:19" ht="76.5" x14ac:dyDescent="0.25">
      <c r="B1044" s="255" t="s">
        <v>2420</v>
      </c>
      <c r="C1044" s="255">
        <v>17</v>
      </c>
      <c r="D1044" s="256" t="s">
        <v>2415</v>
      </c>
      <c r="E1044" s="255" t="s">
        <v>2421</v>
      </c>
      <c r="F1044" s="250" t="s">
        <v>3004</v>
      </c>
      <c r="G1044" s="256"/>
      <c r="H1044" s="255" t="s">
        <v>2750</v>
      </c>
      <c r="I1044" s="256" t="s">
        <v>2422</v>
      </c>
      <c r="J1044" s="255" t="s">
        <v>190</v>
      </c>
      <c r="K1044" s="255">
        <v>0</v>
      </c>
      <c r="L1044" s="255">
        <v>1</v>
      </c>
      <c r="M1044" s="255" t="s">
        <v>43</v>
      </c>
      <c r="N1044" s="255">
        <v>2022</v>
      </c>
      <c r="O1044" s="151"/>
      <c r="P1044" s="89"/>
      <c r="Q1044" s="87" t="s">
        <v>2267</v>
      </c>
      <c r="R1044" s="87" t="s">
        <v>2418</v>
      </c>
      <c r="S1044" s="69" t="s">
        <v>2419</v>
      </c>
    </row>
    <row r="1045" spans="2:19" ht="51" x14ac:dyDescent="0.25">
      <c r="B1045" s="255" t="s">
        <v>2423</v>
      </c>
      <c r="C1045" s="255">
        <v>17</v>
      </c>
      <c r="D1045" s="256" t="s">
        <v>2415</v>
      </c>
      <c r="E1045" s="255" t="s">
        <v>2424</v>
      </c>
      <c r="F1045" s="255" t="s">
        <v>2425</v>
      </c>
      <c r="G1045" s="256"/>
      <c r="H1045" s="255" t="s">
        <v>2750</v>
      </c>
      <c r="I1045" s="256" t="s">
        <v>2424</v>
      </c>
      <c r="J1045" s="255" t="s">
        <v>190</v>
      </c>
      <c r="K1045" s="255">
        <v>1</v>
      </c>
      <c r="L1045" s="255">
        <v>4</v>
      </c>
      <c r="M1045" s="255" t="s">
        <v>22</v>
      </c>
      <c r="N1045" s="255">
        <v>2022</v>
      </c>
      <c r="O1045" s="151"/>
      <c r="P1045" s="89"/>
      <c r="Q1045" s="87" t="s">
        <v>2267</v>
      </c>
      <c r="R1045" s="87" t="s">
        <v>2418</v>
      </c>
      <c r="S1045" s="69" t="s">
        <v>2419</v>
      </c>
    </row>
    <row r="1046" spans="2:19" ht="51" x14ac:dyDescent="0.25">
      <c r="B1046" s="255" t="s">
        <v>2426</v>
      </c>
      <c r="C1046" s="255">
        <v>17</v>
      </c>
      <c r="D1046" s="256" t="s">
        <v>2415</v>
      </c>
      <c r="E1046" s="255" t="s">
        <v>2427</v>
      </c>
      <c r="F1046" s="255" t="s">
        <v>2717</v>
      </c>
      <c r="G1046" s="256"/>
      <c r="H1046" s="255" t="s">
        <v>2751</v>
      </c>
      <c r="I1046" s="256" t="s">
        <v>2428</v>
      </c>
      <c r="J1046" s="255" t="s">
        <v>190</v>
      </c>
      <c r="K1046" s="255">
        <v>4</v>
      </c>
      <c r="L1046" s="255">
        <v>8</v>
      </c>
      <c r="M1046" s="255" t="s">
        <v>22</v>
      </c>
      <c r="N1046" s="255">
        <v>2023</v>
      </c>
      <c r="O1046" s="97"/>
      <c r="P1046" s="17"/>
      <c r="Q1046" s="17" t="s">
        <v>2267</v>
      </c>
      <c r="R1046" s="17" t="s">
        <v>2418</v>
      </c>
      <c r="S1046" s="17" t="s">
        <v>2419</v>
      </c>
    </row>
    <row r="1047" spans="2:19" ht="51" x14ac:dyDescent="0.25">
      <c r="B1047" s="255" t="s">
        <v>2429</v>
      </c>
      <c r="C1047" s="255">
        <v>17</v>
      </c>
      <c r="D1047" s="256" t="s">
        <v>2415</v>
      </c>
      <c r="E1047" s="255" t="s">
        <v>2430</v>
      </c>
      <c r="F1047" s="255" t="s">
        <v>2425</v>
      </c>
      <c r="G1047" s="256"/>
      <c r="H1047" s="255" t="s">
        <v>2750</v>
      </c>
      <c r="I1047" s="256" t="s">
        <v>2430</v>
      </c>
      <c r="J1047" s="255" t="s">
        <v>190</v>
      </c>
      <c r="K1047" s="255">
        <v>8</v>
      </c>
      <c r="L1047" s="255">
        <v>13</v>
      </c>
      <c r="M1047" s="255" t="s">
        <v>22</v>
      </c>
      <c r="N1047" s="255">
        <v>2024</v>
      </c>
      <c r="O1047" s="151"/>
      <c r="P1047" s="89"/>
      <c r="Q1047" s="87" t="s">
        <v>2267</v>
      </c>
      <c r="R1047" s="87" t="s">
        <v>2418</v>
      </c>
      <c r="S1047" s="69" t="s">
        <v>2419</v>
      </c>
    </row>
    <row r="1048" spans="2:19" ht="51" x14ac:dyDescent="0.25">
      <c r="B1048" s="255" t="s">
        <v>2431</v>
      </c>
      <c r="C1048" s="255">
        <v>17</v>
      </c>
      <c r="D1048" s="256" t="s">
        <v>2415</v>
      </c>
      <c r="E1048" s="255" t="s">
        <v>2430</v>
      </c>
      <c r="F1048" s="255" t="s">
        <v>2425</v>
      </c>
      <c r="G1048" s="256"/>
      <c r="H1048" s="255" t="s">
        <v>2750</v>
      </c>
      <c r="I1048" s="256" t="s">
        <v>2430</v>
      </c>
      <c r="J1048" s="255" t="s">
        <v>190</v>
      </c>
      <c r="K1048" s="255">
        <v>13</v>
      </c>
      <c r="L1048" s="255">
        <v>18</v>
      </c>
      <c r="M1048" s="255" t="s">
        <v>22</v>
      </c>
      <c r="N1048" s="255">
        <v>2025</v>
      </c>
      <c r="O1048" s="151"/>
      <c r="P1048" s="89"/>
      <c r="Q1048" s="87" t="s">
        <v>2267</v>
      </c>
      <c r="R1048" s="87" t="s">
        <v>2418</v>
      </c>
      <c r="S1048" s="69" t="s">
        <v>2419</v>
      </c>
    </row>
    <row r="1049" spans="2:19" ht="51" x14ac:dyDescent="0.25">
      <c r="B1049" s="255" t="s">
        <v>2432</v>
      </c>
      <c r="C1049" s="255">
        <v>17</v>
      </c>
      <c r="D1049" s="256" t="s">
        <v>2415</v>
      </c>
      <c r="E1049" s="255" t="s">
        <v>2433</v>
      </c>
      <c r="F1049" s="255" t="s">
        <v>2434</v>
      </c>
      <c r="G1049" s="256"/>
      <c r="H1049" s="255" t="s">
        <v>2750</v>
      </c>
      <c r="I1049" s="256" t="s">
        <v>2435</v>
      </c>
      <c r="J1049" s="255" t="s">
        <v>190</v>
      </c>
      <c r="K1049" s="255">
        <v>18</v>
      </c>
      <c r="L1049" s="255">
        <v>20</v>
      </c>
      <c r="M1049" s="255" t="s">
        <v>43</v>
      </c>
      <c r="N1049" s="255">
        <v>2026</v>
      </c>
      <c r="O1049" s="151"/>
      <c r="P1049" s="89"/>
      <c r="Q1049" s="87" t="s">
        <v>2267</v>
      </c>
      <c r="R1049" s="87" t="s">
        <v>2418</v>
      </c>
      <c r="S1049" s="87" t="s">
        <v>2419</v>
      </c>
    </row>
    <row r="1050" spans="2:19" ht="166.5" thickBot="1" x14ac:dyDescent="0.3">
      <c r="B1050" s="108">
        <v>186</v>
      </c>
      <c r="C1050" s="108">
        <v>17</v>
      </c>
      <c r="D1050" s="109" t="s">
        <v>2415</v>
      </c>
      <c r="E1050" s="108" t="s">
        <v>2436</v>
      </c>
      <c r="F1050" s="108" t="s">
        <v>2437</v>
      </c>
      <c r="G1050" s="109" t="s">
        <v>2438</v>
      </c>
      <c r="H1050" s="108" t="s">
        <v>2747</v>
      </c>
      <c r="I1050" s="109"/>
      <c r="J1050" s="108" t="s">
        <v>190</v>
      </c>
      <c r="K1050" s="108">
        <v>0</v>
      </c>
      <c r="L1050" s="108">
        <v>20</v>
      </c>
      <c r="M1050" s="108" t="s">
        <v>43</v>
      </c>
      <c r="N1050" s="108">
        <v>2026</v>
      </c>
      <c r="O1050" s="124"/>
      <c r="P1050" s="128">
        <v>10</v>
      </c>
      <c r="Q1050" s="65" t="s">
        <v>2267</v>
      </c>
      <c r="R1050" s="65" t="s">
        <v>2418</v>
      </c>
      <c r="S1050" s="65" t="s">
        <v>2419</v>
      </c>
    </row>
    <row r="1051" spans="2:19" ht="77.25" thickTop="1" x14ac:dyDescent="0.25">
      <c r="B1051" s="248" t="s">
        <v>2439</v>
      </c>
      <c r="C1051" s="248">
        <v>17</v>
      </c>
      <c r="D1051" s="252" t="s">
        <v>2440</v>
      </c>
      <c r="E1051" s="248" t="s">
        <v>2441</v>
      </c>
      <c r="F1051" s="248" t="s">
        <v>2442</v>
      </c>
      <c r="G1051" s="252" t="s">
        <v>344</v>
      </c>
      <c r="H1051" s="248" t="s">
        <v>2750</v>
      </c>
      <c r="I1051" s="252" t="s">
        <v>2443</v>
      </c>
      <c r="J1051" s="248" t="s">
        <v>2444</v>
      </c>
      <c r="K1051" s="248" t="s">
        <v>344</v>
      </c>
      <c r="L1051" s="248" t="s">
        <v>344</v>
      </c>
      <c r="M1051" s="248" t="s">
        <v>43</v>
      </c>
      <c r="N1051" s="248">
        <v>2022</v>
      </c>
      <c r="O1051" s="149" t="s">
        <v>344</v>
      </c>
      <c r="P1051" s="88"/>
      <c r="Q1051" s="22" t="s">
        <v>2267</v>
      </c>
      <c r="R1051" s="22" t="s">
        <v>2445</v>
      </c>
      <c r="S1051" s="22" t="s">
        <v>2446</v>
      </c>
    </row>
    <row r="1052" spans="2:19" ht="102" x14ac:dyDescent="0.25">
      <c r="B1052" s="255" t="s">
        <v>2447</v>
      </c>
      <c r="C1052" s="255">
        <v>17</v>
      </c>
      <c r="D1052" s="256" t="s">
        <v>2440</v>
      </c>
      <c r="E1052" s="255" t="s">
        <v>2448</v>
      </c>
      <c r="F1052" s="255" t="s">
        <v>2449</v>
      </c>
      <c r="G1052" s="256"/>
      <c r="H1052" s="255" t="s">
        <v>2750</v>
      </c>
      <c r="I1052" s="256" t="s">
        <v>2450</v>
      </c>
      <c r="J1052" s="255" t="s">
        <v>344</v>
      </c>
      <c r="K1052" s="255" t="s">
        <v>344</v>
      </c>
      <c r="L1052" s="255" t="s">
        <v>344</v>
      </c>
      <c r="M1052" s="255" t="s">
        <v>22</v>
      </c>
      <c r="N1052" s="255">
        <v>2022</v>
      </c>
      <c r="O1052" s="151"/>
      <c r="P1052" s="89"/>
      <c r="Q1052" s="17" t="s">
        <v>2267</v>
      </c>
      <c r="R1052" s="17" t="s">
        <v>2445</v>
      </c>
      <c r="S1052" s="17" t="s">
        <v>2446</v>
      </c>
    </row>
    <row r="1053" spans="2:19" ht="76.5" x14ac:dyDescent="0.25">
      <c r="B1053" s="255" t="s">
        <v>2451</v>
      </c>
      <c r="C1053" s="255">
        <v>17</v>
      </c>
      <c r="D1053" s="256" t="s">
        <v>2440</v>
      </c>
      <c r="E1053" s="255" t="s">
        <v>2452</v>
      </c>
      <c r="F1053" s="255" t="s">
        <v>2453</v>
      </c>
      <c r="G1053" s="256"/>
      <c r="H1053" s="255" t="s">
        <v>2751</v>
      </c>
      <c r="I1053" s="256" t="s">
        <v>2454</v>
      </c>
      <c r="J1053" s="255" t="s">
        <v>344</v>
      </c>
      <c r="K1053" s="255" t="s">
        <v>344</v>
      </c>
      <c r="L1053" s="255" t="s">
        <v>344</v>
      </c>
      <c r="M1053" s="255" t="s">
        <v>43</v>
      </c>
      <c r="N1053" s="255">
        <v>2023</v>
      </c>
      <c r="O1053" s="97"/>
      <c r="P1053" s="17"/>
      <c r="Q1053" s="17" t="s">
        <v>2267</v>
      </c>
      <c r="R1053" s="17" t="s">
        <v>2445</v>
      </c>
      <c r="S1053" s="17" t="s">
        <v>2446</v>
      </c>
    </row>
    <row r="1054" spans="2:19" ht="165.75" x14ac:dyDescent="0.25">
      <c r="B1054" s="255" t="s">
        <v>2455</v>
      </c>
      <c r="C1054" s="255">
        <v>17</v>
      </c>
      <c r="D1054" s="256" t="s">
        <v>2440</v>
      </c>
      <c r="E1054" s="255" t="s">
        <v>2456</v>
      </c>
      <c r="F1054" s="255" t="s">
        <v>2457</v>
      </c>
      <c r="G1054" s="256"/>
      <c r="H1054" s="255" t="s">
        <v>2750</v>
      </c>
      <c r="I1054" s="256" t="s">
        <v>2458</v>
      </c>
      <c r="J1054" s="255" t="s">
        <v>2444</v>
      </c>
      <c r="K1054" s="255"/>
      <c r="L1054" s="255"/>
      <c r="M1054" s="255" t="s">
        <v>31</v>
      </c>
      <c r="N1054" s="255">
        <v>2024</v>
      </c>
      <c r="O1054" s="151"/>
      <c r="P1054" s="89"/>
      <c r="Q1054" s="17" t="s">
        <v>2267</v>
      </c>
      <c r="R1054" s="17" t="s">
        <v>2445</v>
      </c>
      <c r="S1054" s="17" t="s">
        <v>2446</v>
      </c>
    </row>
    <row r="1055" spans="2:19" ht="76.5" x14ac:dyDescent="0.25">
      <c r="B1055" s="255" t="s">
        <v>2459</v>
      </c>
      <c r="C1055" s="255">
        <v>17</v>
      </c>
      <c r="D1055" s="256" t="s">
        <v>2440</v>
      </c>
      <c r="E1055" s="255" t="s">
        <v>2460</v>
      </c>
      <c r="F1055" s="255" t="s">
        <v>2461</v>
      </c>
      <c r="G1055" s="256"/>
      <c r="H1055" s="255" t="s">
        <v>2751</v>
      </c>
      <c r="I1055" s="256" t="s">
        <v>2462</v>
      </c>
      <c r="J1055" s="255" t="s">
        <v>190</v>
      </c>
      <c r="K1055" s="255">
        <v>29</v>
      </c>
      <c r="L1055" s="255">
        <v>400</v>
      </c>
      <c r="M1055" s="255" t="s">
        <v>43</v>
      </c>
      <c r="N1055" s="255">
        <v>2025</v>
      </c>
      <c r="O1055" s="97"/>
      <c r="P1055" s="17"/>
      <c r="Q1055" s="17" t="s">
        <v>2267</v>
      </c>
      <c r="R1055" s="17" t="s">
        <v>2445</v>
      </c>
      <c r="S1055" s="17" t="s">
        <v>2446</v>
      </c>
    </row>
    <row r="1056" spans="2:19" ht="76.5" x14ac:dyDescent="0.25">
      <c r="B1056" s="255" t="s">
        <v>2463</v>
      </c>
      <c r="C1056" s="255">
        <v>17</v>
      </c>
      <c r="D1056" s="256" t="s">
        <v>2440</v>
      </c>
      <c r="E1056" s="255" t="s">
        <v>2464</v>
      </c>
      <c r="F1056" s="255" t="s">
        <v>2465</v>
      </c>
      <c r="G1056" s="256"/>
      <c r="H1056" s="255" t="s">
        <v>2750</v>
      </c>
      <c r="I1056" s="256" t="s">
        <v>2462</v>
      </c>
      <c r="J1056" s="255" t="s">
        <v>190</v>
      </c>
      <c r="K1056" s="255">
        <v>400</v>
      </c>
      <c r="L1056" s="255">
        <v>600</v>
      </c>
      <c r="M1056" s="255" t="s">
        <v>31</v>
      </c>
      <c r="N1056" s="255">
        <v>2026</v>
      </c>
      <c r="O1056" s="151"/>
      <c r="P1056" s="89"/>
      <c r="Q1056" s="17" t="s">
        <v>2267</v>
      </c>
      <c r="R1056" s="17" t="s">
        <v>2445</v>
      </c>
      <c r="S1056" s="17" t="s">
        <v>2446</v>
      </c>
    </row>
    <row r="1057" spans="2:19" ht="192" thickBot="1" x14ac:dyDescent="0.3">
      <c r="B1057" s="108">
        <v>187</v>
      </c>
      <c r="C1057" s="108">
        <v>17</v>
      </c>
      <c r="D1057" s="109" t="s">
        <v>2440</v>
      </c>
      <c r="E1057" s="108" t="s">
        <v>2466</v>
      </c>
      <c r="F1057" s="108" t="s">
        <v>2467</v>
      </c>
      <c r="G1057" s="109" t="s">
        <v>2468</v>
      </c>
      <c r="H1057" s="108" t="s">
        <v>2747</v>
      </c>
      <c r="I1057" s="109"/>
      <c r="J1057" s="108" t="s">
        <v>190</v>
      </c>
      <c r="K1057" s="108">
        <v>29</v>
      </c>
      <c r="L1057" s="108">
        <v>600</v>
      </c>
      <c r="M1057" s="108" t="s">
        <v>43</v>
      </c>
      <c r="N1057" s="108">
        <v>2026</v>
      </c>
      <c r="O1057" s="124"/>
      <c r="P1057" s="128">
        <v>10</v>
      </c>
      <c r="Q1057" s="65" t="s">
        <v>2267</v>
      </c>
      <c r="R1057" s="19" t="s">
        <v>2445</v>
      </c>
      <c r="S1057" s="65" t="s">
        <v>2446</v>
      </c>
    </row>
    <row r="1058" spans="2:19" ht="64.5" thickTop="1" x14ac:dyDescent="0.25">
      <c r="B1058" s="248" t="s">
        <v>2469</v>
      </c>
      <c r="C1058" s="248">
        <v>17</v>
      </c>
      <c r="D1058" s="252" t="s">
        <v>2470</v>
      </c>
      <c r="E1058" s="248" t="s">
        <v>2471</v>
      </c>
      <c r="F1058" s="248" t="s">
        <v>2472</v>
      </c>
      <c r="G1058" s="252"/>
      <c r="H1058" s="248" t="s">
        <v>2750</v>
      </c>
      <c r="I1058" s="252" t="s">
        <v>2443</v>
      </c>
      <c r="J1058" s="248"/>
      <c r="K1058" s="248"/>
      <c r="L1058" s="248"/>
      <c r="M1058" s="248" t="s">
        <v>43</v>
      </c>
      <c r="N1058" s="248">
        <v>2022</v>
      </c>
      <c r="O1058" s="100"/>
      <c r="P1058" s="22"/>
      <c r="Q1058" s="22" t="s">
        <v>2267</v>
      </c>
      <c r="R1058" s="22" t="s">
        <v>2445</v>
      </c>
      <c r="S1058" s="22" t="s">
        <v>2473</v>
      </c>
    </row>
    <row r="1059" spans="2:19" ht="76.5" x14ac:dyDescent="0.25">
      <c r="B1059" s="255" t="s">
        <v>2474</v>
      </c>
      <c r="C1059" s="255">
        <v>17</v>
      </c>
      <c r="D1059" s="256" t="s">
        <v>2470</v>
      </c>
      <c r="E1059" s="255" t="s">
        <v>2475</v>
      </c>
      <c r="F1059" s="255" t="s">
        <v>2476</v>
      </c>
      <c r="G1059" s="256"/>
      <c r="H1059" s="255" t="s">
        <v>2750</v>
      </c>
      <c r="I1059" s="256" t="s">
        <v>2477</v>
      </c>
      <c r="J1059" s="255" t="s">
        <v>344</v>
      </c>
      <c r="K1059" s="255" t="s">
        <v>344</v>
      </c>
      <c r="L1059" s="255" t="s">
        <v>344</v>
      </c>
      <c r="M1059" s="255" t="s">
        <v>35</v>
      </c>
      <c r="N1059" s="255">
        <v>2022</v>
      </c>
      <c r="O1059" s="97"/>
      <c r="P1059" s="17"/>
      <c r="Q1059" s="17" t="s">
        <v>2267</v>
      </c>
      <c r="R1059" s="17" t="s">
        <v>2445</v>
      </c>
      <c r="S1059" s="17" t="s">
        <v>2473</v>
      </c>
    </row>
    <row r="1060" spans="2:19" ht="63.75" x14ac:dyDescent="0.25">
      <c r="B1060" s="255" t="s">
        <v>2478</v>
      </c>
      <c r="C1060" s="255">
        <v>17</v>
      </c>
      <c r="D1060" s="256" t="s">
        <v>2470</v>
      </c>
      <c r="E1060" s="255" t="s">
        <v>2479</v>
      </c>
      <c r="F1060" s="255" t="s">
        <v>2480</v>
      </c>
      <c r="G1060" s="256"/>
      <c r="H1060" s="255" t="s">
        <v>2751</v>
      </c>
      <c r="I1060" s="256" t="s">
        <v>2454</v>
      </c>
      <c r="J1060" s="255" t="s">
        <v>344</v>
      </c>
      <c r="K1060" s="255" t="s">
        <v>344</v>
      </c>
      <c r="L1060" s="255" t="s">
        <v>344</v>
      </c>
      <c r="M1060" s="255" t="s">
        <v>31</v>
      </c>
      <c r="N1060" s="255">
        <v>2023</v>
      </c>
      <c r="O1060" s="97"/>
      <c r="P1060" s="17"/>
      <c r="Q1060" s="17" t="s">
        <v>2267</v>
      </c>
      <c r="R1060" s="17" t="s">
        <v>2445</v>
      </c>
      <c r="S1060" s="17" t="s">
        <v>2473</v>
      </c>
    </row>
    <row r="1061" spans="2:19" ht="89.25" x14ac:dyDescent="0.25">
      <c r="B1061" s="255" t="s">
        <v>2481</v>
      </c>
      <c r="C1061" s="255">
        <v>17</v>
      </c>
      <c r="D1061" s="256" t="s">
        <v>2470</v>
      </c>
      <c r="E1061" s="255" t="s">
        <v>2482</v>
      </c>
      <c r="F1061" s="255" t="s">
        <v>2483</v>
      </c>
      <c r="G1061" s="256"/>
      <c r="H1061" s="255" t="s">
        <v>2750</v>
      </c>
      <c r="I1061" s="256" t="s">
        <v>2484</v>
      </c>
      <c r="J1061" s="255" t="s">
        <v>2485</v>
      </c>
      <c r="K1061" s="255">
        <v>0</v>
      </c>
      <c r="L1061" s="255">
        <v>1</v>
      </c>
      <c r="M1061" s="255" t="s">
        <v>22</v>
      </c>
      <c r="N1061" s="255">
        <v>2023</v>
      </c>
      <c r="O1061" s="97"/>
      <c r="P1061" s="17"/>
      <c r="Q1061" s="17" t="s">
        <v>2267</v>
      </c>
      <c r="R1061" s="17" t="s">
        <v>2445</v>
      </c>
      <c r="S1061" s="17" t="s">
        <v>2473</v>
      </c>
    </row>
    <row r="1062" spans="2:19" ht="89.25" x14ac:dyDescent="0.25">
      <c r="B1062" s="255" t="s">
        <v>2486</v>
      </c>
      <c r="C1062" s="255">
        <v>17</v>
      </c>
      <c r="D1062" s="256" t="s">
        <v>2470</v>
      </c>
      <c r="E1062" s="255" t="s">
        <v>2487</v>
      </c>
      <c r="F1062" s="255" t="s">
        <v>2488</v>
      </c>
      <c r="G1062" s="256"/>
      <c r="H1062" s="255" t="s">
        <v>2751</v>
      </c>
      <c r="I1062" s="256"/>
      <c r="J1062" s="255" t="s">
        <v>190</v>
      </c>
      <c r="K1062" s="255">
        <v>70</v>
      </c>
      <c r="L1062" s="255">
        <v>200</v>
      </c>
      <c r="M1062" s="255" t="s">
        <v>31</v>
      </c>
      <c r="N1062" s="255">
        <v>2024</v>
      </c>
      <c r="O1062" s="97"/>
      <c r="P1062" s="17"/>
      <c r="Q1062" s="17" t="s">
        <v>2267</v>
      </c>
      <c r="R1062" s="17" t="s">
        <v>2445</v>
      </c>
      <c r="S1062" s="17" t="s">
        <v>2473</v>
      </c>
    </row>
    <row r="1063" spans="2:19" ht="89.25" x14ac:dyDescent="0.25">
      <c r="B1063" s="255" t="s">
        <v>2489</v>
      </c>
      <c r="C1063" s="255">
        <v>17</v>
      </c>
      <c r="D1063" s="256" t="s">
        <v>2470</v>
      </c>
      <c r="E1063" s="255" t="s">
        <v>2487</v>
      </c>
      <c r="F1063" s="255" t="s">
        <v>2488</v>
      </c>
      <c r="G1063" s="256"/>
      <c r="H1063" s="255" t="s">
        <v>2750</v>
      </c>
      <c r="I1063" s="256"/>
      <c r="J1063" s="255" t="s">
        <v>190</v>
      </c>
      <c r="K1063" s="255">
        <v>200</v>
      </c>
      <c r="L1063" s="255">
        <v>500</v>
      </c>
      <c r="M1063" s="255" t="s">
        <v>43</v>
      </c>
      <c r="N1063" s="255">
        <v>2024</v>
      </c>
      <c r="O1063" s="97"/>
      <c r="P1063" s="17"/>
      <c r="Q1063" s="17" t="s">
        <v>2267</v>
      </c>
      <c r="R1063" s="17" t="s">
        <v>2445</v>
      </c>
      <c r="S1063" s="17" t="s">
        <v>2473</v>
      </c>
    </row>
    <row r="1064" spans="2:19" ht="89.25" x14ac:dyDescent="0.25">
      <c r="B1064" s="255" t="s">
        <v>2490</v>
      </c>
      <c r="C1064" s="255">
        <v>17</v>
      </c>
      <c r="D1064" s="256" t="s">
        <v>2470</v>
      </c>
      <c r="E1064" s="255" t="s">
        <v>2487</v>
      </c>
      <c r="F1064" s="255" t="s">
        <v>2488</v>
      </c>
      <c r="G1064" s="256"/>
      <c r="H1064" s="255" t="s">
        <v>2750</v>
      </c>
      <c r="I1064" s="256"/>
      <c r="J1064" s="255" t="s">
        <v>190</v>
      </c>
      <c r="K1064" s="255">
        <v>500</v>
      </c>
      <c r="L1064" s="255">
        <v>1000</v>
      </c>
      <c r="M1064" s="255" t="s">
        <v>35</v>
      </c>
      <c r="N1064" s="255">
        <v>2024</v>
      </c>
      <c r="O1064" s="97"/>
      <c r="P1064" s="17"/>
      <c r="Q1064" s="17" t="s">
        <v>2267</v>
      </c>
      <c r="R1064" s="17" t="s">
        <v>2445</v>
      </c>
      <c r="S1064" s="17" t="s">
        <v>2473</v>
      </c>
    </row>
    <row r="1065" spans="2:19" ht="166.5" thickBot="1" x14ac:dyDescent="0.3">
      <c r="B1065" s="108">
        <v>188</v>
      </c>
      <c r="C1065" s="108">
        <v>17</v>
      </c>
      <c r="D1065" s="109" t="s">
        <v>2470</v>
      </c>
      <c r="E1065" s="108" t="s">
        <v>2487</v>
      </c>
      <c r="F1065" s="108" t="s">
        <v>2491</v>
      </c>
      <c r="G1065" s="109" t="s">
        <v>2492</v>
      </c>
      <c r="H1065" s="108" t="s">
        <v>2747</v>
      </c>
      <c r="I1065" s="109"/>
      <c r="J1065" s="108" t="s">
        <v>190</v>
      </c>
      <c r="K1065" s="108">
        <v>70</v>
      </c>
      <c r="L1065" s="108">
        <v>1000</v>
      </c>
      <c r="M1065" s="108" t="s">
        <v>22</v>
      </c>
      <c r="N1065" s="108">
        <v>2024</v>
      </c>
      <c r="O1065" s="124"/>
      <c r="P1065" s="128">
        <v>7</v>
      </c>
      <c r="Q1065" s="65" t="s">
        <v>2267</v>
      </c>
      <c r="R1065" s="19" t="s">
        <v>2445</v>
      </c>
      <c r="S1065" s="65" t="s">
        <v>2473</v>
      </c>
    </row>
    <row r="1066" spans="2:19" ht="90" thickTop="1" x14ac:dyDescent="0.25">
      <c r="B1066" s="248" t="s">
        <v>2493</v>
      </c>
      <c r="C1066" s="248">
        <v>17</v>
      </c>
      <c r="D1066" s="252" t="s">
        <v>2494</v>
      </c>
      <c r="E1066" s="248" t="s">
        <v>2441</v>
      </c>
      <c r="F1066" s="248" t="s">
        <v>2495</v>
      </c>
      <c r="G1066" s="252"/>
      <c r="H1066" s="248" t="s">
        <v>2750</v>
      </c>
      <c r="I1066" s="252" t="s">
        <v>2496</v>
      </c>
      <c r="J1066" s="248"/>
      <c r="K1066" s="248"/>
      <c r="L1066" s="248"/>
      <c r="M1066" s="248" t="s">
        <v>31</v>
      </c>
      <c r="N1066" s="248">
        <v>2022</v>
      </c>
      <c r="O1066" s="104"/>
      <c r="P1066" s="68"/>
      <c r="Q1066" s="68" t="s">
        <v>2267</v>
      </c>
      <c r="R1066" s="68" t="s">
        <v>2445</v>
      </c>
      <c r="S1066" s="68" t="s">
        <v>2473</v>
      </c>
    </row>
    <row r="1067" spans="2:19" ht="63.75" x14ac:dyDescent="0.25">
      <c r="B1067" s="255" t="s">
        <v>2497</v>
      </c>
      <c r="C1067" s="255">
        <v>17</v>
      </c>
      <c r="D1067" s="256" t="s">
        <v>2494</v>
      </c>
      <c r="E1067" s="255" t="s">
        <v>2498</v>
      </c>
      <c r="F1067" s="255" t="s">
        <v>2499</v>
      </c>
      <c r="G1067" s="256"/>
      <c r="H1067" s="255" t="s">
        <v>2750</v>
      </c>
      <c r="I1067" s="256" t="s">
        <v>2500</v>
      </c>
      <c r="J1067" s="255"/>
      <c r="K1067" s="255"/>
      <c r="L1067" s="255"/>
      <c r="M1067" s="255" t="s">
        <v>35</v>
      </c>
      <c r="N1067" s="255">
        <v>2022</v>
      </c>
      <c r="O1067" s="105"/>
      <c r="P1067" s="69"/>
      <c r="Q1067" s="69" t="s">
        <v>2267</v>
      </c>
      <c r="R1067" s="69" t="s">
        <v>2445</v>
      </c>
      <c r="S1067" s="69" t="s">
        <v>2473</v>
      </c>
    </row>
    <row r="1068" spans="2:19" ht="63.75" x14ac:dyDescent="0.25">
      <c r="B1068" s="255" t="s">
        <v>2501</v>
      </c>
      <c r="C1068" s="255">
        <v>17</v>
      </c>
      <c r="D1068" s="256" t="s">
        <v>2494</v>
      </c>
      <c r="E1068" s="255" t="s">
        <v>2502</v>
      </c>
      <c r="F1068" s="255" t="s">
        <v>2503</v>
      </c>
      <c r="G1068" s="256"/>
      <c r="H1068" s="255" t="s">
        <v>2751</v>
      </c>
      <c r="I1068" s="256" t="s">
        <v>2454</v>
      </c>
      <c r="J1068" s="255" t="s">
        <v>344</v>
      </c>
      <c r="K1068" s="255" t="s">
        <v>344</v>
      </c>
      <c r="L1068" s="255" t="s">
        <v>344</v>
      </c>
      <c r="M1068" s="255" t="s">
        <v>35</v>
      </c>
      <c r="N1068" s="255">
        <v>2023</v>
      </c>
      <c r="O1068" s="97"/>
      <c r="P1068" s="17"/>
      <c r="Q1068" s="17" t="s">
        <v>2267</v>
      </c>
      <c r="R1068" s="17" t="s">
        <v>2445</v>
      </c>
      <c r="S1068" s="17" t="s">
        <v>2473</v>
      </c>
    </row>
    <row r="1069" spans="2:19" ht="76.5" x14ac:dyDescent="0.25">
      <c r="B1069" s="255" t="s">
        <v>2504</v>
      </c>
      <c r="C1069" s="255">
        <v>17</v>
      </c>
      <c r="D1069" s="256" t="s">
        <v>2494</v>
      </c>
      <c r="E1069" s="255" t="s">
        <v>2505</v>
      </c>
      <c r="F1069" s="255" t="s">
        <v>2506</v>
      </c>
      <c r="G1069" s="256"/>
      <c r="H1069" s="255" t="s">
        <v>2750</v>
      </c>
      <c r="I1069" s="256" t="s">
        <v>2507</v>
      </c>
      <c r="J1069" s="255" t="s">
        <v>344</v>
      </c>
      <c r="K1069" s="255" t="s">
        <v>344</v>
      </c>
      <c r="L1069" s="255" t="s">
        <v>344</v>
      </c>
      <c r="M1069" s="255" t="s">
        <v>31</v>
      </c>
      <c r="N1069" s="255">
        <v>2025</v>
      </c>
      <c r="O1069" s="105"/>
      <c r="P1069" s="69"/>
      <c r="Q1069" s="69" t="s">
        <v>2267</v>
      </c>
      <c r="R1069" s="69" t="s">
        <v>2445</v>
      </c>
      <c r="S1069" s="69" t="s">
        <v>2473</v>
      </c>
    </row>
    <row r="1070" spans="2:19" ht="76.5" x14ac:dyDescent="0.25">
      <c r="B1070" s="250" t="s">
        <v>2508</v>
      </c>
      <c r="C1070" s="255">
        <v>17</v>
      </c>
      <c r="D1070" s="274" t="s">
        <v>3005</v>
      </c>
      <c r="E1070" s="255" t="s">
        <v>2509</v>
      </c>
      <c r="F1070" s="255" t="s">
        <v>2510</v>
      </c>
      <c r="G1070" s="256"/>
      <c r="H1070" s="255" t="s">
        <v>2750</v>
      </c>
      <c r="I1070" s="256" t="s">
        <v>2511</v>
      </c>
      <c r="J1070" s="255" t="s">
        <v>2444</v>
      </c>
      <c r="K1070" s="255"/>
      <c r="L1070" s="255"/>
      <c r="M1070" s="255" t="s">
        <v>43</v>
      </c>
      <c r="N1070" s="255">
        <v>2022</v>
      </c>
      <c r="O1070" s="105"/>
      <c r="P1070" s="69"/>
      <c r="Q1070" s="69" t="s">
        <v>2267</v>
      </c>
      <c r="R1070" s="69" t="s">
        <v>2445</v>
      </c>
      <c r="S1070" s="69" t="s">
        <v>2473</v>
      </c>
    </row>
    <row r="1071" spans="2:19" ht="63.75" x14ac:dyDescent="0.25">
      <c r="B1071" s="250" t="s">
        <v>2512</v>
      </c>
      <c r="C1071" s="255">
        <v>17</v>
      </c>
      <c r="D1071" s="274" t="s">
        <v>3005</v>
      </c>
      <c r="E1071" s="255" t="s">
        <v>852</v>
      </c>
      <c r="F1071" s="255" t="s">
        <v>2513</v>
      </c>
      <c r="G1071" s="256"/>
      <c r="H1071" s="255" t="s">
        <v>2750</v>
      </c>
      <c r="I1071" s="256" t="s">
        <v>2514</v>
      </c>
      <c r="J1071" s="255" t="s">
        <v>2444</v>
      </c>
      <c r="K1071" s="255"/>
      <c r="L1071" s="255"/>
      <c r="M1071" s="255" t="s">
        <v>22</v>
      </c>
      <c r="N1071" s="255">
        <v>2022</v>
      </c>
      <c r="O1071" s="105"/>
      <c r="P1071" s="69"/>
      <c r="Q1071" s="69" t="s">
        <v>2267</v>
      </c>
      <c r="R1071" s="69" t="s">
        <v>2445</v>
      </c>
      <c r="S1071" s="69" t="s">
        <v>2473</v>
      </c>
    </row>
    <row r="1072" spans="2:19" ht="76.5" x14ac:dyDescent="0.25">
      <c r="B1072" s="250" t="s">
        <v>2515</v>
      </c>
      <c r="C1072" s="255">
        <v>17</v>
      </c>
      <c r="D1072" s="274" t="s">
        <v>3005</v>
      </c>
      <c r="E1072" s="255" t="s">
        <v>2516</v>
      </c>
      <c r="F1072" s="255" t="s">
        <v>2517</v>
      </c>
      <c r="G1072" s="256"/>
      <c r="H1072" s="255" t="s">
        <v>2750</v>
      </c>
      <c r="I1072" s="256" t="s">
        <v>2518</v>
      </c>
      <c r="J1072" s="255" t="s">
        <v>525</v>
      </c>
      <c r="K1072" s="255">
        <v>0</v>
      </c>
      <c r="L1072" s="255">
        <v>72</v>
      </c>
      <c r="M1072" s="255" t="s">
        <v>31</v>
      </c>
      <c r="N1072" s="255">
        <v>2025</v>
      </c>
      <c r="O1072" s="105"/>
      <c r="P1072" s="69"/>
      <c r="Q1072" s="69" t="s">
        <v>2267</v>
      </c>
      <c r="R1072" s="69" t="s">
        <v>2445</v>
      </c>
      <c r="S1072" s="69" t="s">
        <v>2473</v>
      </c>
    </row>
    <row r="1073" spans="2:19" ht="179.25" thickBot="1" x14ac:dyDescent="0.3">
      <c r="B1073" s="108">
        <v>189</v>
      </c>
      <c r="C1073" s="108">
        <v>17</v>
      </c>
      <c r="D1073" s="109" t="s">
        <v>2494</v>
      </c>
      <c r="E1073" s="108" t="s">
        <v>2519</v>
      </c>
      <c r="F1073" s="108" t="s">
        <v>2520</v>
      </c>
      <c r="G1073" s="109" t="s">
        <v>2521</v>
      </c>
      <c r="H1073" s="108" t="s">
        <v>2746</v>
      </c>
      <c r="I1073" s="109" t="s">
        <v>2522</v>
      </c>
      <c r="J1073" s="108"/>
      <c r="K1073" s="108"/>
      <c r="L1073" s="108"/>
      <c r="M1073" s="108" t="s">
        <v>43</v>
      </c>
      <c r="N1073" s="108">
        <v>2025</v>
      </c>
      <c r="O1073" s="124"/>
      <c r="P1073" s="128">
        <v>8</v>
      </c>
      <c r="Q1073" s="65" t="s">
        <v>2267</v>
      </c>
      <c r="R1073" s="19" t="s">
        <v>2445</v>
      </c>
      <c r="S1073" s="65" t="s">
        <v>2473</v>
      </c>
    </row>
    <row r="1074" spans="2:19" ht="77.25" thickTop="1" x14ac:dyDescent="0.25">
      <c r="B1074" s="248" t="s">
        <v>2523</v>
      </c>
      <c r="C1074" s="248">
        <v>17</v>
      </c>
      <c r="D1074" s="252" t="s">
        <v>2524</v>
      </c>
      <c r="E1074" s="248" t="s">
        <v>2525</v>
      </c>
      <c r="F1074" s="248" t="s">
        <v>2526</v>
      </c>
      <c r="G1074" s="252"/>
      <c r="H1074" s="248" t="s">
        <v>2750</v>
      </c>
      <c r="I1074" s="252" t="s">
        <v>2527</v>
      </c>
      <c r="J1074" s="248"/>
      <c r="K1074" s="248"/>
      <c r="L1074" s="248"/>
      <c r="M1074" s="248" t="s">
        <v>31</v>
      </c>
      <c r="N1074" s="248">
        <v>2022</v>
      </c>
      <c r="O1074" s="149"/>
      <c r="P1074" s="88"/>
      <c r="Q1074" s="16" t="s">
        <v>2267</v>
      </c>
      <c r="R1074" s="16" t="s">
        <v>2351</v>
      </c>
      <c r="S1074" s="88" t="s">
        <v>2528</v>
      </c>
    </row>
    <row r="1075" spans="2:19" ht="229.5" x14ac:dyDescent="0.25">
      <c r="B1075" s="250" t="s">
        <v>2529</v>
      </c>
      <c r="C1075" s="250">
        <v>17</v>
      </c>
      <c r="D1075" s="256" t="s">
        <v>2524</v>
      </c>
      <c r="E1075" s="255" t="s">
        <v>26</v>
      </c>
      <c r="F1075" s="255" t="s">
        <v>2530</v>
      </c>
      <c r="G1075" s="256"/>
      <c r="H1075" s="255" t="s">
        <v>2750</v>
      </c>
      <c r="I1075" s="256" t="s">
        <v>2387</v>
      </c>
      <c r="J1075" s="255"/>
      <c r="K1075" s="255"/>
      <c r="L1075" s="255"/>
      <c r="M1075" s="250" t="s">
        <v>35</v>
      </c>
      <c r="N1075" s="255">
        <v>2022</v>
      </c>
      <c r="O1075" s="151"/>
      <c r="P1075" s="89"/>
      <c r="Q1075" s="11" t="s">
        <v>2267</v>
      </c>
      <c r="R1075" s="11" t="s">
        <v>2351</v>
      </c>
      <c r="S1075" s="89" t="s">
        <v>2528</v>
      </c>
    </row>
    <row r="1076" spans="2:19" ht="141" thickBot="1" x14ac:dyDescent="0.3">
      <c r="B1076" s="108">
        <v>190</v>
      </c>
      <c r="C1076" s="108">
        <v>17</v>
      </c>
      <c r="D1076" s="109" t="s">
        <v>2524</v>
      </c>
      <c r="E1076" s="108" t="s">
        <v>2531</v>
      </c>
      <c r="F1076" s="108" t="s">
        <v>2532</v>
      </c>
      <c r="G1076" s="109" t="s">
        <v>2533</v>
      </c>
      <c r="H1076" s="108" t="s">
        <v>2746</v>
      </c>
      <c r="I1076" s="109" t="s">
        <v>2534</v>
      </c>
      <c r="J1076" s="108"/>
      <c r="K1076" s="108"/>
      <c r="L1076" s="108"/>
      <c r="M1076" s="108" t="s">
        <v>22</v>
      </c>
      <c r="N1076" s="108">
        <v>2022</v>
      </c>
      <c r="O1076" s="124"/>
      <c r="P1076" s="128">
        <v>3</v>
      </c>
      <c r="Q1076" s="65" t="s">
        <v>2267</v>
      </c>
      <c r="R1076" s="65" t="s">
        <v>2351</v>
      </c>
      <c r="S1076" s="65" t="s">
        <v>2528</v>
      </c>
    </row>
    <row r="1077" spans="2:19" ht="128.25" thickTop="1" x14ac:dyDescent="0.25">
      <c r="B1077" s="248" t="s">
        <v>2535</v>
      </c>
      <c r="C1077" s="248">
        <v>17</v>
      </c>
      <c r="D1077" s="252" t="s">
        <v>2536</v>
      </c>
      <c r="E1077" s="248" t="s">
        <v>2537</v>
      </c>
      <c r="F1077" s="248" t="s">
        <v>2538</v>
      </c>
      <c r="G1077" s="252"/>
      <c r="H1077" s="248" t="s">
        <v>2750</v>
      </c>
      <c r="I1077" s="252" t="s">
        <v>2539</v>
      </c>
      <c r="J1077" s="248"/>
      <c r="K1077" s="248"/>
      <c r="L1077" s="248"/>
      <c r="M1077" s="248" t="s">
        <v>31</v>
      </c>
      <c r="N1077" s="248">
        <v>2022</v>
      </c>
      <c r="O1077" s="149"/>
      <c r="P1077" s="88"/>
      <c r="Q1077" s="16" t="s">
        <v>2267</v>
      </c>
      <c r="R1077" s="16" t="s">
        <v>2418</v>
      </c>
      <c r="S1077" s="16" t="s">
        <v>2540</v>
      </c>
    </row>
    <row r="1078" spans="2:19" ht="306" x14ac:dyDescent="0.25">
      <c r="B1078" s="255" t="s">
        <v>2541</v>
      </c>
      <c r="C1078" s="255">
        <v>17</v>
      </c>
      <c r="D1078" s="256" t="s">
        <v>2536</v>
      </c>
      <c r="E1078" s="255" t="s">
        <v>2542</v>
      </c>
      <c r="F1078" s="250" t="s">
        <v>3006</v>
      </c>
      <c r="G1078" s="256"/>
      <c r="H1078" s="255" t="s">
        <v>2750</v>
      </c>
      <c r="I1078" s="256" t="s">
        <v>2543</v>
      </c>
      <c r="J1078" s="255"/>
      <c r="K1078" s="255"/>
      <c r="L1078" s="255"/>
      <c r="M1078" s="255" t="s">
        <v>31</v>
      </c>
      <c r="N1078" s="255">
        <v>2022</v>
      </c>
      <c r="O1078" s="151"/>
      <c r="P1078" s="89"/>
      <c r="Q1078" s="11" t="s">
        <v>2267</v>
      </c>
      <c r="R1078" s="11" t="s">
        <v>2418</v>
      </c>
      <c r="S1078" s="11" t="s">
        <v>2540</v>
      </c>
    </row>
    <row r="1079" spans="2:19" ht="165.75" x14ac:dyDescent="0.25">
      <c r="B1079" s="255" t="s">
        <v>2544</v>
      </c>
      <c r="C1079" s="255">
        <v>17</v>
      </c>
      <c r="D1079" s="256" t="s">
        <v>2536</v>
      </c>
      <c r="E1079" s="255" t="s">
        <v>2545</v>
      </c>
      <c r="F1079" s="255" t="s">
        <v>3007</v>
      </c>
      <c r="G1079" s="256"/>
      <c r="H1079" s="255" t="s">
        <v>2750</v>
      </c>
      <c r="I1079" s="256" t="s">
        <v>2546</v>
      </c>
      <c r="J1079" s="255"/>
      <c r="K1079" s="255"/>
      <c r="L1079" s="255"/>
      <c r="M1079" s="255" t="s">
        <v>31</v>
      </c>
      <c r="N1079" s="255">
        <v>2022</v>
      </c>
      <c r="O1079" s="151"/>
      <c r="P1079" s="89"/>
      <c r="Q1079" s="11" t="s">
        <v>2267</v>
      </c>
      <c r="R1079" s="11" t="s">
        <v>2418</v>
      </c>
      <c r="S1079" s="11" t="s">
        <v>2540</v>
      </c>
    </row>
    <row r="1080" spans="2:19" ht="51" x14ac:dyDescent="0.25">
      <c r="B1080" s="255" t="s">
        <v>2547</v>
      </c>
      <c r="C1080" s="255">
        <v>17</v>
      </c>
      <c r="D1080" s="256" t="s">
        <v>2536</v>
      </c>
      <c r="E1080" s="255" t="s">
        <v>2548</v>
      </c>
      <c r="F1080" s="255"/>
      <c r="G1080" s="256"/>
      <c r="H1080" s="255" t="s">
        <v>2751</v>
      </c>
      <c r="I1080" s="256"/>
      <c r="J1080" s="255"/>
      <c r="K1080" s="255"/>
      <c r="L1080" s="255"/>
      <c r="M1080" s="255" t="s">
        <v>31</v>
      </c>
      <c r="N1080" s="255">
        <v>2022</v>
      </c>
      <c r="O1080" s="97"/>
      <c r="P1080" s="17"/>
      <c r="Q1080" s="17" t="s">
        <v>2267</v>
      </c>
      <c r="R1080" s="17" t="s">
        <v>2418</v>
      </c>
      <c r="S1080" s="17" t="s">
        <v>2540</v>
      </c>
    </row>
    <row r="1081" spans="2:19" ht="63.75" x14ac:dyDescent="0.25">
      <c r="B1081" s="255" t="s">
        <v>2549</v>
      </c>
      <c r="C1081" s="255">
        <v>17</v>
      </c>
      <c r="D1081" s="256" t="s">
        <v>2536</v>
      </c>
      <c r="E1081" s="255" t="s">
        <v>2550</v>
      </c>
      <c r="F1081" s="255"/>
      <c r="G1081" s="256"/>
      <c r="H1081" s="255" t="s">
        <v>2751</v>
      </c>
      <c r="I1081" s="256"/>
      <c r="J1081" s="255"/>
      <c r="K1081" s="255"/>
      <c r="L1081" s="255"/>
      <c r="M1081" s="255" t="s">
        <v>43</v>
      </c>
      <c r="N1081" s="255">
        <v>2022</v>
      </c>
      <c r="O1081" s="97"/>
      <c r="P1081" s="17"/>
      <c r="Q1081" s="17" t="s">
        <v>2267</v>
      </c>
      <c r="R1081" s="17" t="s">
        <v>2418</v>
      </c>
      <c r="S1081" s="17" t="s">
        <v>2540</v>
      </c>
    </row>
    <row r="1082" spans="2:19" ht="63.75" x14ac:dyDescent="0.25">
      <c r="B1082" s="255" t="s">
        <v>2551</v>
      </c>
      <c r="C1082" s="255">
        <v>17</v>
      </c>
      <c r="D1082" s="256" t="s">
        <v>2536</v>
      </c>
      <c r="E1082" s="255" t="s">
        <v>2552</v>
      </c>
      <c r="F1082" s="255" t="s">
        <v>2553</v>
      </c>
      <c r="G1082" s="256"/>
      <c r="H1082" s="255" t="s">
        <v>2750</v>
      </c>
      <c r="I1082" s="256"/>
      <c r="J1082" s="255" t="s">
        <v>190</v>
      </c>
      <c r="K1082" s="255">
        <v>0</v>
      </c>
      <c r="L1082" s="255">
        <v>1000</v>
      </c>
      <c r="M1082" s="255" t="s">
        <v>43</v>
      </c>
      <c r="N1082" s="255">
        <v>2022</v>
      </c>
      <c r="O1082" s="151"/>
      <c r="P1082" s="89"/>
      <c r="Q1082" s="11" t="s">
        <v>2267</v>
      </c>
      <c r="R1082" s="11" t="s">
        <v>2418</v>
      </c>
      <c r="S1082" s="11" t="s">
        <v>2540</v>
      </c>
    </row>
    <row r="1083" spans="2:19" ht="127.5" x14ac:dyDescent="0.25">
      <c r="B1083" s="255" t="s">
        <v>2554</v>
      </c>
      <c r="C1083" s="255">
        <v>17</v>
      </c>
      <c r="D1083" s="256" t="s">
        <v>2536</v>
      </c>
      <c r="E1083" s="255" t="s">
        <v>2555</v>
      </c>
      <c r="F1083" s="250" t="s">
        <v>3008</v>
      </c>
      <c r="G1083" s="256"/>
      <c r="H1083" s="255" t="s">
        <v>2750</v>
      </c>
      <c r="I1083" s="256" t="s">
        <v>2556</v>
      </c>
      <c r="J1083" s="255"/>
      <c r="K1083" s="255"/>
      <c r="L1083" s="255"/>
      <c r="M1083" s="255" t="s">
        <v>43</v>
      </c>
      <c r="N1083" s="255">
        <v>2022</v>
      </c>
      <c r="O1083" s="151"/>
      <c r="P1083" s="89"/>
      <c r="Q1083" s="11" t="s">
        <v>2267</v>
      </c>
      <c r="R1083" s="11" t="s">
        <v>2418</v>
      </c>
      <c r="S1083" s="11" t="s">
        <v>2540</v>
      </c>
    </row>
    <row r="1084" spans="2:19" ht="217.5" thickBot="1" x14ac:dyDescent="0.3">
      <c r="B1084" s="108">
        <v>191</v>
      </c>
      <c r="C1084" s="108">
        <v>17</v>
      </c>
      <c r="D1084" s="109" t="s">
        <v>2536</v>
      </c>
      <c r="E1084" s="108" t="s">
        <v>2557</v>
      </c>
      <c r="F1084" s="108" t="s">
        <v>3008</v>
      </c>
      <c r="G1084" s="109" t="s">
        <v>2558</v>
      </c>
      <c r="H1084" s="108" t="s">
        <v>2747</v>
      </c>
      <c r="I1084" s="109"/>
      <c r="J1084" s="108" t="s">
        <v>190</v>
      </c>
      <c r="K1084" s="108">
        <v>0</v>
      </c>
      <c r="L1084" s="108">
        <v>1000</v>
      </c>
      <c r="M1084" s="108" t="s">
        <v>43</v>
      </c>
      <c r="N1084" s="108">
        <v>2022</v>
      </c>
      <c r="O1084" s="124"/>
      <c r="P1084" s="128">
        <v>2</v>
      </c>
      <c r="Q1084" s="65" t="s">
        <v>2267</v>
      </c>
      <c r="R1084" s="65" t="s">
        <v>2418</v>
      </c>
      <c r="S1084" s="65" t="s">
        <v>2540</v>
      </c>
    </row>
    <row r="1085" spans="2:19" ht="51.75" thickTop="1" x14ac:dyDescent="0.25">
      <c r="B1085" s="248" t="s">
        <v>2559</v>
      </c>
      <c r="C1085" s="248">
        <v>17</v>
      </c>
      <c r="D1085" s="252" t="s">
        <v>2536</v>
      </c>
      <c r="E1085" s="248" t="s">
        <v>2560</v>
      </c>
      <c r="F1085" s="248"/>
      <c r="G1085" s="252"/>
      <c r="H1085" s="248" t="s">
        <v>2750</v>
      </c>
      <c r="I1085" s="252" t="s">
        <v>2561</v>
      </c>
      <c r="J1085" s="248"/>
      <c r="K1085" s="248"/>
      <c r="L1085" s="248"/>
      <c r="M1085" s="248" t="s">
        <v>22</v>
      </c>
      <c r="N1085" s="248">
        <v>2022</v>
      </c>
      <c r="O1085" s="149"/>
      <c r="P1085" s="88"/>
      <c r="Q1085" s="22" t="s">
        <v>2267</v>
      </c>
      <c r="R1085" s="22" t="s">
        <v>2418</v>
      </c>
      <c r="S1085" s="22" t="s">
        <v>2540</v>
      </c>
    </row>
    <row r="1086" spans="2:19" ht="255" x14ac:dyDescent="0.25">
      <c r="B1086" s="255" t="s">
        <v>2562</v>
      </c>
      <c r="C1086" s="255">
        <v>17</v>
      </c>
      <c r="D1086" s="256" t="s">
        <v>2536</v>
      </c>
      <c r="E1086" s="255" t="s">
        <v>2563</v>
      </c>
      <c r="F1086" s="255" t="s">
        <v>2564</v>
      </c>
      <c r="G1086" s="256"/>
      <c r="H1086" s="255" t="s">
        <v>2751</v>
      </c>
      <c r="I1086" s="256"/>
      <c r="J1086" s="255" t="s">
        <v>190</v>
      </c>
      <c r="K1086" s="255">
        <v>1000</v>
      </c>
      <c r="L1086" s="255">
        <v>30000</v>
      </c>
      <c r="M1086" s="255" t="s">
        <v>35</v>
      </c>
      <c r="N1086" s="255">
        <v>2023</v>
      </c>
      <c r="O1086" s="97"/>
      <c r="P1086" s="17"/>
      <c r="Q1086" s="17" t="s">
        <v>2267</v>
      </c>
      <c r="R1086" s="17" t="s">
        <v>2418</v>
      </c>
      <c r="S1086" s="17" t="s">
        <v>2540</v>
      </c>
    </row>
    <row r="1087" spans="2:19" ht="255" x14ac:dyDescent="0.25">
      <c r="B1087" s="255" t="s">
        <v>2565</v>
      </c>
      <c r="C1087" s="255">
        <v>17</v>
      </c>
      <c r="D1087" s="256" t="s">
        <v>2536</v>
      </c>
      <c r="E1087" s="255" t="s">
        <v>2557</v>
      </c>
      <c r="F1087" s="255" t="s">
        <v>2566</v>
      </c>
      <c r="G1087" s="256"/>
      <c r="H1087" s="255" t="s">
        <v>2751</v>
      </c>
      <c r="I1087" s="256"/>
      <c r="J1087" s="255" t="s">
        <v>190</v>
      </c>
      <c r="K1087" s="255">
        <v>30000</v>
      </c>
      <c r="L1087" s="255">
        <v>140000</v>
      </c>
      <c r="M1087" s="255" t="s">
        <v>35</v>
      </c>
      <c r="N1087" s="255">
        <v>2025</v>
      </c>
      <c r="O1087" s="97"/>
      <c r="P1087" s="17"/>
      <c r="Q1087" s="17" t="s">
        <v>2267</v>
      </c>
      <c r="R1087" s="17" t="s">
        <v>2418</v>
      </c>
      <c r="S1087" s="17" t="s">
        <v>2540</v>
      </c>
    </row>
    <row r="1088" spans="2:19" ht="255" x14ac:dyDescent="0.25">
      <c r="B1088" s="255" t="s">
        <v>2567</v>
      </c>
      <c r="C1088" s="255">
        <v>17</v>
      </c>
      <c r="D1088" s="256" t="s">
        <v>2536</v>
      </c>
      <c r="E1088" s="255" t="s">
        <v>2568</v>
      </c>
      <c r="F1088" s="255" t="s">
        <v>2566</v>
      </c>
      <c r="G1088" s="256"/>
      <c r="H1088" s="255" t="s">
        <v>2750</v>
      </c>
      <c r="I1088" s="256"/>
      <c r="J1088" s="255" t="s">
        <v>190</v>
      </c>
      <c r="K1088" s="255">
        <v>140000</v>
      </c>
      <c r="L1088" s="255">
        <v>172800</v>
      </c>
      <c r="M1088" s="255" t="s">
        <v>43</v>
      </c>
      <c r="N1088" s="255">
        <v>2026</v>
      </c>
      <c r="O1088" s="151"/>
      <c r="P1088" s="89"/>
      <c r="Q1088" s="17" t="s">
        <v>2267</v>
      </c>
      <c r="R1088" s="17" t="s">
        <v>2418</v>
      </c>
      <c r="S1088" s="17" t="s">
        <v>2540</v>
      </c>
    </row>
    <row r="1089" spans="2:19" ht="179.25" thickBot="1" x14ac:dyDescent="0.3">
      <c r="B1089" s="108">
        <v>192</v>
      </c>
      <c r="C1089" s="108">
        <v>17</v>
      </c>
      <c r="D1089" s="109" t="s">
        <v>2536</v>
      </c>
      <c r="E1089" s="108" t="s">
        <v>2557</v>
      </c>
      <c r="F1089" s="108" t="s">
        <v>2569</v>
      </c>
      <c r="G1089" s="246" t="s">
        <v>3009</v>
      </c>
      <c r="H1089" s="108" t="s">
        <v>2747</v>
      </c>
      <c r="I1089" s="109"/>
      <c r="J1089" s="108" t="s">
        <v>190</v>
      </c>
      <c r="K1089" s="108">
        <v>1000</v>
      </c>
      <c r="L1089" s="108">
        <v>172800</v>
      </c>
      <c r="M1089" s="108" t="s">
        <v>43</v>
      </c>
      <c r="N1089" s="108">
        <v>2026</v>
      </c>
      <c r="O1089" s="124"/>
      <c r="P1089" s="128">
        <v>10</v>
      </c>
      <c r="Q1089" s="65" t="s">
        <v>2267</v>
      </c>
      <c r="R1089" s="65" t="s">
        <v>2418</v>
      </c>
      <c r="S1089" s="65" t="s">
        <v>2540</v>
      </c>
    </row>
    <row r="1090" spans="2:19" ht="166.5" thickTop="1" x14ac:dyDescent="0.25">
      <c r="B1090" s="248" t="s">
        <v>2570</v>
      </c>
      <c r="C1090" s="248">
        <v>17</v>
      </c>
      <c r="D1090" s="252" t="s">
        <v>2571</v>
      </c>
      <c r="E1090" s="248" t="s">
        <v>26</v>
      </c>
      <c r="F1090" s="248" t="s">
        <v>2572</v>
      </c>
      <c r="G1090" s="252"/>
      <c r="H1090" s="248" t="s">
        <v>2750</v>
      </c>
      <c r="I1090" s="252" t="s">
        <v>2387</v>
      </c>
      <c r="J1090" s="248"/>
      <c r="K1090" s="248"/>
      <c r="L1090" s="248"/>
      <c r="M1090" s="248" t="s">
        <v>35</v>
      </c>
      <c r="N1090" s="248">
        <v>2021</v>
      </c>
      <c r="O1090" s="149"/>
      <c r="P1090" s="88"/>
      <c r="Q1090" s="68" t="s">
        <v>2267</v>
      </c>
      <c r="R1090" s="68" t="s">
        <v>2268</v>
      </c>
      <c r="S1090" s="68" t="s">
        <v>2573</v>
      </c>
    </row>
    <row r="1091" spans="2:19" ht="166.5" thickBot="1" x14ac:dyDescent="0.3">
      <c r="B1091" s="108">
        <v>193</v>
      </c>
      <c r="C1091" s="108">
        <v>17</v>
      </c>
      <c r="D1091" s="109" t="s">
        <v>2571</v>
      </c>
      <c r="E1091" s="109" t="s">
        <v>2574</v>
      </c>
      <c r="F1091" s="108" t="s">
        <v>2572</v>
      </c>
      <c r="G1091" s="109" t="s">
        <v>2575</v>
      </c>
      <c r="H1091" s="108" t="s">
        <v>2746</v>
      </c>
      <c r="I1091" s="109" t="s">
        <v>2576</v>
      </c>
      <c r="J1091" s="108"/>
      <c r="K1091" s="108"/>
      <c r="L1091" s="108"/>
      <c r="M1091" s="108" t="s">
        <v>22</v>
      </c>
      <c r="N1091" s="108">
        <v>2021</v>
      </c>
      <c r="O1091" s="124"/>
      <c r="P1091" s="128">
        <v>1</v>
      </c>
      <c r="Q1091" s="65" t="s">
        <v>2267</v>
      </c>
      <c r="R1091" s="65" t="s">
        <v>2268</v>
      </c>
      <c r="S1091" s="170" t="s">
        <v>2573</v>
      </c>
    </row>
    <row r="1092" spans="2:19" ht="51.75" thickTop="1" x14ac:dyDescent="0.25">
      <c r="B1092" s="255" t="s">
        <v>2577</v>
      </c>
      <c r="C1092" s="255">
        <v>18</v>
      </c>
      <c r="D1092" s="267" t="s">
        <v>2578</v>
      </c>
      <c r="E1092" s="255" t="s">
        <v>2582</v>
      </c>
      <c r="F1092" s="256"/>
      <c r="G1092" s="255"/>
      <c r="H1092" s="255" t="s">
        <v>2750</v>
      </c>
      <c r="I1092" s="256" t="s">
        <v>34</v>
      </c>
      <c r="J1092" s="255"/>
      <c r="K1092" s="255"/>
      <c r="L1092" s="255"/>
      <c r="M1092" s="255" t="s">
        <v>31</v>
      </c>
      <c r="N1092" s="255">
        <v>2022</v>
      </c>
      <c r="O1092" s="92"/>
      <c r="P1092" s="35"/>
      <c r="Q1092" s="11" t="s">
        <v>2580</v>
      </c>
      <c r="R1092" s="11" t="s">
        <v>2728</v>
      </c>
      <c r="S1092" s="24" t="s">
        <v>2588</v>
      </c>
    </row>
    <row r="1093" spans="2:19" ht="51" x14ac:dyDescent="0.25">
      <c r="B1093" s="255" t="s">
        <v>2581</v>
      </c>
      <c r="C1093" s="255">
        <v>18</v>
      </c>
      <c r="D1093" s="267" t="s">
        <v>2578</v>
      </c>
      <c r="E1093" s="255" t="s">
        <v>2584</v>
      </c>
      <c r="F1093" s="256"/>
      <c r="G1093" s="255"/>
      <c r="H1093" s="255" t="s">
        <v>2750</v>
      </c>
      <c r="I1093" s="256" t="s">
        <v>34</v>
      </c>
      <c r="J1093" s="255"/>
      <c r="K1093" s="255"/>
      <c r="L1093" s="255"/>
      <c r="M1093" s="255" t="s">
        <v>43</v>
      </c>
      <c r="N1093" s="255">
        <v>2022</v>
      </c>
      <c r="O1093" s="92"/>
      <c r="P1093" s="35"/>
      <c r="Q1093" s="11" t="s">
        <v>2580</v>
      </c>
      <c r="R1093" s="11" t="s">
        <v>2728</v>
      </c>
      <c r="S1093" s="24" t="s">
        <v>2588</v>
      </c>
    </row>
    <row r="1094" spans="2:19" ht="51" x14ac:dyDescent="0.25">
      <c r="B1094" s="255" t="s">
        <v>2583</v>
      </c>
      <c r="C1094" s="255">
        <v>18</v>
      </c>
      <c r="D1094" s="267" t="s">
        <v>2578</v>
      </c>
      <c r="E1094" s="255" t="s">
        <v>2586</v>
      </c>
      <c r="F1094" s="256"/>
      <c r="G1094" s="255"/>
      <c r="H1094" s="255" t="s">
        <v>2750</v>
      </c>
      <c r="I1094" s="256" t="s">
        <v>34</v>
      </c>
      <c r="J1094" s="255"/>
      <c r="K1094" s="255"/>
      <c r="L1094" s="255"/>
      <c r="M1094" s="255" t="s">
        <v>22</v>
      </c>
      <c r="N1094" s="255">
        <v>2022</v>
      </c>
      <c r="O1094" s="92"/>
      <c r="P1094" s="35"/>
      <c r="Q1094" s="11" t="s">
        <v>2580</v>
      </c>
      <c r="R1094" s="11" t="s">
        <v>2728</v>
      </c>
      <c r="S1094" s="24" t="s">
        <v>2588</v>
      </c>
    </row>
    <row r="1095" spans="2:19" ht="51" x14ac:dyDescent="0.25">
      <c r="B1095" s="255" t="s">
        <v>2585</v>
      </c>
      <c r="C1095" s="255">
        <v>18</v>
      </c>
      <c r="D1095" s="267" t="s">
        <v>2578</v>
      </c>
      <c r="E1095" s="255" t="s">
        <v>2587</v>
      </c>
      <c r="F1095" s="256"/>
      <c r="G1095" s="255"/>
      <c r="H1095" s="255" t="s">
        <v>2750</v>
      </c>
      <c r="I1095" s="256" t="s">
        <v>34</v>
      </c>
      <c r="J1095" s="255"/>
      <c r="K1095" s="255"/>
      <c r="L1095" s="255"/>
      <c r="M1095" s="255" t="s">
        <v>31</v>
      </c>
      <c r="N1095" s="255">
        <v>2023</v>
      </c>
      <c r="O1095" s="93"/>
      <c r="P1095" s="40"/>
      <c r="Q1095" s="11" t="s">
        <v>2580</v>
      </c>
      <c r="R1095" s="78" t="s">
        <v>2728</v>
      </c>
      <c r="S1095" s="24" t="s">
        <v>2588</v>
      </c>
    </row>
    <row r="1096" spans="2:19" ht="230.25" thickBot="1" x14ac:dyDescent="0.3">
      <c r="B1096" s="80">
        <v>194</v>
      </c>
      <c r="C1096" s="61">
        <v>18</v>
      </c>
      <c r="D1096" s="63" t="s">
        <v>2578</v>
      </c>
      <c r="E1096" s="61" t="s">
        <v>2589</v>
      </c>
      <c r="F1096" s="63" t="s">
        <v>2590</v>
      </c>
      <c r="G1096" s="63" t="s">
        <v>3010</v>
      </c>
      <c r="H1096" s="61" t="s">
        <v>2746</v>
      </c>
      <c r="I1096" s="62" t="s">
        <v>2591</v>
      </c>
      <c r="J1096" s="61" t="s">
        <v>489</v>
      </c>
      <c r="K1096" s="61" t="s">
        <v>489</v>
      </c>
      <c r="L1096" s="61" t="s">
        <v>489</v>
      </c>
      <c r="M1096" s="61" t="s">
        <v>31</v>
      </c>
      <c r="N1096" s="61">
        <v>2023</v>
      </c>
      <c r="O1096" s="37"/>
      <c r="P1096" s="38">
        <v>4</v>
      </c>
      <c r="Q1096" s="19" t="s">
        <v>2580</v>
      </c>
      <c r="R1096" s="19" t="s">
        <v>2728</v>
      </c>
      <c r="S1096" s="19" t="s">
        <v>2588</v>
      </c>
    </row>
    <row r="1097" spans="2:19" ht="51.75" thickTop="1" x14ac:dyDescent="0.25">
      <c r="B1097" s="251" t="s">
        <v>2592</v>
      </c>
      <c r="C1097" s="248">
        <v>18</v>
      </c>
      <c r="D1097" s="266" t="s">
        <v>2593</v>
      </c>
      <c r="E1097" s="248" t="s">
        <v>2594</v>
      </c>
      <c r="F1097" s="266"/>
      <c r="G1097" s="248"/>
      <c r="H1097" s="248" t="s">
        <v>2750</v>
      </c>
      <c r="I1097" s="252" t="s">
        <v>158</v>
      </c>
      <c r="J1097" s="248"/>
      <c r="K1097" s="248"/>
      <c r="L1097" s="248"/>
      <c r="M1097" s="248" t="s">
        <v>35</v>
      </c>
      <c r="N1097" s="248">
        <v>2021</v>
      </c>
      <c r="O1097" s="90"/>
      <c r="P1097" s="32"/>
      <c r="Q1097" s="16" t="s">
        <v>1819</v>
      </c>
      <c r="R1097" s="16" t="s">
        <v>2603</v>
      </c>
      <c r="S1097" s="16" t="s">
        <v>2588</v>
      </c>
    </row>
    <row r="1098" spans="2:19" ht="51" x14ac:dyDescent="0.25">
      <c r="B1098" s="254" t="s">
        <v>2595</v>
      </c>
      <c r="C1098" s="255">
        <v>18</v>
      </c>
      <c r="D1098" s="267" t="s">
        <v>2593</v>
      </c>
      <c r="E1098" s="255" t="s">
        <v>2596</v>
      </c>
      <c r="F1098" s="267"/>
      <c r="G1098" s="255"/>
      <c r="H1098" s="255" t="s">
        <v>2750</v>
      </c>
      <c r="I1098" s="256" t="s">
        <v>2579</v>
      </c>
      <c r="J1098" s="255"/>
      <c r="K1098" s="255"/>
      <c r="L1098" s="255"/>
      <c r="M1098" s="255" t="s">
        <v>35</v>
      </c>
      <c r="N1098" s="255">
        <v>2021</v>
      </c>
      <c r="O1098" s="90"/>
      <c r="P1098" s="32"/>
      <c r="Q1098" s="16" t="s">
        <v>1819</v>
      </c>
      <c r="R1098" s="16" t="s">
        <v>2603</v>
      </c>
      <c r="S1098" s="16" t="s">
        <v>2588</v>
      </c>
    </row>
    <row r="1099" spans="2:19" ht="51" x14ac:dyDescent="0.25">
      <c r="B1099" s="254" t="s">
        <v>2597</v>
      </c>
      <c r="C1099" s="255">
        <v>18</v>
      </c>
      <c r="D1099" s="267" t="s">
        <v>2593</v>
      </c>
      <c r="E1099" s="255" t="s">
        <v>29</v>
      </c>
      <c r="F1099" s="267"/>
      <c r="G1099" s="255"/>
      <c r="H1099" s="255" t="s">
        <v>2750</v>
      </c>
      <c r="I1099" s="256" t="s">
        <v>34</v>
      </c>
      <c r="J1099" s="255"/>
      <c r="K1099" s="255"/>
      <c r="L1099" s="255"/>
      <c r="M1099" s="255" t="s">
        <v>22</v>
      </c>
      <c r="N1099" s="255">
        <v>2021</v>
      </c>
      <c r="O1099" s="90"/>
      <c r="P1099" s="32"/>
      <c r="Q1099" s="16" t="s">
        <v>1819</v>
      </c>
      <c r="R1099" s="16" t="s">
        <v>2603</v>
      </c>
      <c r="S1099" s="16" t="s">
        <v>2588</v>
      </c>
    </row>
    <row r="1100" spans="2:19" ht="51" x14ac:dyDescent="0.25">
      <c r="B1100" s="254" t="s">
        <v>2598</v>
      </c>
      <c r="C1100" s="255">
        <v>18</v>
      </c>
      <c r="D1100" s="267" t="s">
        <v>2593</v>
      </c>
      <c r="E1100" s="255" t="s">
        <v>33</v>
      </c>
      <c r="F1100" s="267"/>
      <c r="G1100" s="255"/>
      <c r="H1100" s="255" t="s">
        <v>2750</v>
      </c>
      <c r="I1100" s="256" t="s">
        <v>34</v>
      </c>
      <c r="J1100" s="255"/>
      <c r="K1100" s="255"/>
      <c r="L1100" s="255"/>
      <c r="M1100" s="255" t="s">
        <v>22</v>
      </c>
      <c r="N1100" s="255">
        <v>2021</v>
      </c>
      <c r="O1100" s="90"/>
      <c r="P1100" s="32"/>
      <c r="Q1100" s="16" t="s">
        <v>1819</v>
      </c>
      <c r="R1100" s="16" t="s">
        <v>2603</v>
      </c>
      <c r="S1100" s="16" t="s">
        <v>2588</v>
      </c>
    </row>
    <row r="1101" spans="2:19" ht="90" thickBot="1" x14ac:dyDescent="0.3">
      <c r="B1101" s="80">
        <v>195</v>
      </c>
      <c r="C1101" s="61">
        <v>18</v>
      </c>
      <c r="D1101" s="63" t="s">
        <v>2593</v>
      </c>
      <c r="E1101" s="61" t="s">
        <v>2599</v>
      </c>
      <c r="F1101" s="63" t="s">
        <v>2600</v>
      </c>
      <c r="G1101" s="63" t="s">
        <v>2601</v>
      </c>
      <c r="H1101" s="61" t="s">
        <v>2746</v>
      </c>
      <c r="I1101" s="62" t="s">
        <v>2602</v>
      </c>
      <c r="J1101" s="61" t="s">
        <v>489</v>
      </c>
      <c r="K1101" s="61" t="s">
        <v>489</v>
      </c>
      <c r="L1101" s="61" t="s">
        <v>489</v>
      </c>
      <c r="M1101" s="61" t="s">
        <v>22</v>
      </c>
      <c r="N1101" s="61">
        <v>2021</v>
      </c>
      <c r="O1101" s="37"/>
      <c r="P1101" s="38">
        <v>1</v>
      </c>
      <c r="Q1101" s="19" t="s">
        <v>1819</v>
      </c>
      <c r="R1101" s="19" t="s">
        <v>2603</v>
      </c>
      <c r="S1101" s="19" t="s">
        <v>2604</v>
      </c>
    </row>
    <row r="1102" spans="2:19" ht="141" thickTop="1" x14ac:dyDescent="0.25">
      <c r="B1102" s="251" t="s">
        <v>2605</v>
      </c>
      <c r="C1102" s="248">
        <v>18</v>
      </c>
      <c r="D1102" s="266" t="s">
        <v>2606</v>
      </c>
      <c r="E1102" s="248" t="s">
        <v>3011</v>
      </c>
      <c r="F1102" s="275" t="s">
        <v>2718</v>
      </c>
      <c r="G1102" s="248"/>
      <c r="H1102" s="248" t="s">
        <v>2751</v>
      </c>
      <c r="I1102" s="256" t="s">
        <v>158</v>
      </c>
      <c r="J1102" s="248"/>
      <c r="K1102" s="248"/>
      <c r="L1102" s="248"/>
      <c r="M1102" s="248" t="s">
        <v>31</v>
      </c>
      <c r="N1102" s="248">
        <v>2022</v>
      </c>
      <c r="O1102" s="95"/>
      <c r="P1102" s="39"/>
      <c r="Q1102" s="16" t="s">
        <v>1819</v>
      </c>
      <c r="R1102" s="16" t="s">
        <v>2607</v>
      </c>
      <c r="S1102" s="16" t="s">
        <v>2604</v>
      </c>
    </row>
    <row r="1103" spans="2:19" ht="102" x14ac:dyDescent="0.25">
      <c r="B1103" s="254" t="s">
        <v>2608</v>
      </c>
      <c r="C1103" s="255">
        <v>18</v>
      </c>
      <c r="D1103" s="267" t="s">
        <v>2606</v>
      </c>
      <c r="E1103" s="255" t="s">
        <v>2609</v>
      </c>
      <c r="F1103" s="276" t="s">
        <v>2610</v>
      </c>
      <c r="G1103" s="255"/>
      <c r="H1103" s="255" t="s">
        <v>2750</v>
      </c>
      <c r="I1103" s="256" t="s">
        <v>158</v>
      </c>
      <c r="J1103" s="255"/>
      <c r="K1103" s="255"/>
      <c r="L1103" s="255"/>
      <c r="M1103" s="255" t="s">
        <v>31</v>
      </c>
      <c r="N1103" s="255">
        <v>2022</v>
      </c>
      <c r="O1103" s="119"/>
      <c r="P1103" s="118"/>
      <c r="Q1103" s="16" t="s">
        <v>1819</v>
      </c>
      <c r="R1103" s="18" t="s">
        <v>2607</v>
      </c>
      <c r="S1103" s="18" t="s">
        <v>2604</v>
      </c>
    </row>
    <row r="1104" spans="2:19" ht="230.25" thickBot="1" x14ac:dyDescent="0.3">
      <c r="B1104" s="80">
        <v>196</v>
      </c>
      <c r="C1104" s="61">
        <v>18</v>
      </c>
      <c r="D1104" s="63" t="s">
        <v>2606</v>
      </c>
      <c r="E1104" s="61" t="s">
        <v>2611</v>
      </c>
      <c r="F1104" s="63" t="s">
        <v>2612</v>
      </c>
      <c r="G1104" s="63" t="s">
        <v>3012</v>
      </c>
      <c r="H1104" s="61" t="s">
        <v>2746</v>
      </c>
      <c r="I1104" s="62" t="s">
        <v>2613</v>
      </c>
      <c r="J1104" s="61" t="s">
        <v>489</v>
      </c>
      <c r="K1104" s="61" t="s">
        <v>489</v>
      </c>
      <c r="L1104" s="61" t="s">
        <v>489</v>
      </c>
      <c r="M1104" s="61" t="s">
        <v>43</v>
      </c>
      <c r="N1104" s="61">
        <v>2026</v>
      </c>
      <c r="O1104" s="37"/>
      <c r="P1104" s="38">
        <v>10</v>
      </c>
      <c r="Q1104" s="19" t="s">
        <v>1819</v>
      </c>
      <c r="R1104" s="19" t="s">
        <v>2607</v>
      </c>
      <c r="S1104" s="19" t="s">
        <v>2604</v>
      </c>
    </row>
    <row r="1105" spans="18:18" ht="78" thickTop="1" x14ac:dyDescent="0.25">
      <c r="R1105" s="169" t="s">
        <v>2748</v>
      </c>
    </row>
  </sheetData>
  <sheetProtection formatCells="0" autoFilter="0"/>
  <autoFilter ref="B4:S1105"/>
  <mergeCells count="2">
    <mergeCell ref="J2:L3"/>
    <mergeCell ref="M2:N3"/>
  </mergeCells>
  <conditionalFormatting sqref="G151:G154">
    <cfRule type="cellIs" dxfId="258" priority="233" operator="equal">
      <formula>"Splnený"</formula>
    </cfRule>
    <cfRule type="containsText" dxfId="257" priority="234" operator="containsText" text="Zatiaľ nesplnený">
      <formula>NOT(ISERROR(SEARCH("Zatiaľ nesplnený",G151)))</formula>
    </cfRule>
    <cfRule type="cellIs" dxfId="256" priority="235" operator="equal">
      <formula>"Zatiaľ"</formula>
    </cfRule>
  </conditionalFormatting>
  <conditionalFormatting sqref="F42">
    <cfRule type="cellIs" dxfId="255" priority="281" operator="equal">
      <formula>"Splnený"</formula>
    </cfRule>
    <cfRule type="containsText" dxfId="254" priority="282" operator="containsText" text="Zatiaľ nesplnený">
      <formula>NOT(ISERROR(SEARCH("Zatiaľ nesplnený",F42)))</formula>
    </cfRule>
    <cfRule type="cellIs" dxfId="253" priority="283" operator="equal">
      <formula>"Zatiaľ"</formula>
    </cfRule>
  </conditionalFormatting>
  <conditionalFormatting sqref="F43">
    <cfRule type="cellIs" dxfId="252" priority="278" operator="equal">
      <formula>"Splnený"</formula>
    </cfRule>
    <cfRule type="containsText" dxfId="251" priority="279" operator="containsText" text="Zatiaľ nesplnený">
      <formula>NOT(ISERROR(SEARCH("Zatiaľ nesplnený",F43)))</formula>
    </cfRule>
    <cfRule type="cellIs" dxfId="250" priority="280" operator="equal">
      <formula>"Zatiaľ"</formula>
    </cfRule>
  </conditionalFormatting>
  <conditionalFormatting sqref="F174">
    <cfRule type="cellIs" dxfId="249" priority="245" operator="equal">
      <formula>"Splnený"</formula>
    </cfRule>
    <cfRule type="containsText" dxfId="248" priority="246" operator="containsText" text="Zatiaľ nesplnený">
      <formula>NOT(ISERROR(SEARCH("Zatiaľ nesplnený",F174)))</formula>
    </cfRule>
    <cfRule type="cellIs" dxfId="247" priority="247" operator="equal">
      <formula>"Zatiaľ"</formula>
    </cfRule>
  </conditionalFormatting>
  <conditionalFormatting sqref="G175 G146:G150 G162:G164">
    <cfRule type="cellIs" dxfId="246" priority="242" operator="equal">
      <formula>"Splnený"</formula>
    </cfRule>
    <cfRule type="containsText" dxfId="245" priority="243" operator="containsText" text="Zatiaľ nesplnený">
      <formula>NOT(ISERROR(SEARCH("Zatiaľ nesplnený",G146)))</formula>
    </cfRule>
    <cfRule type="cellIs" dxfId="244" priority="244" operator="equal">
      <formula>"Zatiaľ"</formula>
    </cfRule>
  </conditionalFormatting>
  <conditionalFormatting sqref="G142:G144">
    <cfRule type="cellIs" dxfId="243" priority="239" operator="equal">
      <formula>"Splnený"</formula>
    </cfRule>
    <cfRule type="containsText" dxfId="242" priority="240" operator="containsText" text="Zatiaľ nesplnený">
      <formula>NOT(ISERROR(SEARCH("Zatiaľ nesplnený",G142)))</formula>
    </cfRule>
    <cfRule type="cellIs" dxfId="241" priority="241" operator="equal">
      <formula>"Zatiaľ"</formula>
    </cfRule>
  </conditionalFormatting>
  <conditionalFormatting sqref="G145">
    <cfRule type="cellIs" dxfId="240" priority="236" operator="equal">
      <formula>"Splnený"</formula>
    </cfRule>
    <cfRule type="containsText" dxfId="239" priority="237" operator="containsText" text="Zatiaľ nesplnený">
      <formula>NOT(ISERROR(SEARCH("Zatiaľ nesplnený",G145)))</formula>
    </cfRule>
    <cfRule type="cellIs" dxfId="238" priority="238" operator="equal">
      <formula>"Zatiaľ"</formula>
    </cfRule>
  </conditionalFormatting>
  <conditionalFormatting sqref="G167:G170">
    <cfRule type="cellIs" dxfId="237" priority="230" operator="equal">
      <formula>"Splnený"</formula>
    </cfRule>
    <cfRule type="containsText" dxfId="236" priority="231" operator="containsText" text="Zatiaľ nesplnený">
      <formula>NOT(ISERROR(SEARCH("Zatiaľ nesplnený",G167)))</formula>
    </cfRule>
    <cfRule type="cellIs" dxfId="235" priority="232" operator="equal">
      <formula>"Zatiaľ"</formula>
    </cfRule>
  </conditionalFormatting>
  <conditionalFormatting sqref="G155">
    <cfRule type="cellIs" dxfId="234" priority="227" operator="equal">
      <formula>"Splnený"</formula>
    </cfRule>
    <cfRule type="containsText" dxfId="233" priority="228" operator="containsText" text="Zatiaľ nesplnený">
      <formula>NOT(ISERROR(SEARCH("Zatiaľ nesplnený",G155)))</formula>
    </cfRule>
    <cfRule type="cellIs" dxfId="232" priority="229" operator="equal">
      <formula>"Zatiaľ"</formula>
    </cfRule>
  </conditionalFormatting>
  <conditionalFormatting sqref="G166">
    <cfRule type="cellIs" dxfId="231" priority="224" operator="equal">
      <formula>"Splnený"</formula>
    </cfRule>
    <cfRule type="containsText" dxfId="230" priority="225" operator="containsText" text="Zatiaľ nesplnený">
      <formula>NOT(ISERROR(SEARCH("Zatiaľ nesplnený",G166)))</formula>
    </cfRule>
    <cfRule type="cellIs" dxfId="229" priority="226" operator="equal">
      <formula>"Zatiaľ"</formula>
    </cfRule>
  </conditionalFormatting>
  <conditionalFormatting sqref="G165">
    <cfRule type="cellIs" dxfId="228" priority="221" operator="equal">
      <formula>"Splnený"</formula>
    </cfRule>
    <cfRule type="containsText" dxfId="227" priority="222" operator="containsText" text="Zatiaľ nesplnený">
      <formula>NOT(ISERROR(SEARCH("Zatiaľ nesplnený",G165)))</formula>
    </cfRule>
    <cfRule type="cellIs" dxfId="226" priority="223" operator="equal">
      <formula>"Zatiaľ"</formula>
    </cfRule>
  </conditionalFormatting>
  <conditionalFormatting sqref="G834:G838 G896 G840:G842 G844">
    <cfRule type="cellIs" dxfId="225" priority="147" operator="equal">
      <formula>"Splnený"</formula>
    </cfRule>
    <cfRule type="containsText" dxfId="224" priority="148" operator="containsText" text="Zatiaľ nesplnený">
      <formula>NOT(ISERROR(SEARCH("Zatiaľ nesplnený",G834)))</formula>
    </cfRule>
    <cfRule type="cellIs" dxfId="223" priority="149" operator="equal">
      <formula>"Zatiaľ"</formula>
    </cfRule>
  </conditionalFormatting>
  <conditionalFormatting sqref="I834:P834 M835:N836">
    <cfRule type="cellIs" dxfId="222" priority="156" operator="equal">
      <formula>"Splnený"</formula>
    </cfRule>
    <cfRule type="containsText" dxfId="221" priority="157" operator="containsText" text="Zatiaľ nesplnený">
      <formula>NOT(ISERROR(SEARCH("Zatiaľ nesplnený",I834)))</formula>
    </cfRule>
    <cfRule type="cellIs" dxfId="220" priority="158" operator="equal">
      <formula>"Zatiaľ"</formula>
    </cfRule>
  </conditionalFormatting>
  <conditionalFormatting sqref="F834">
    <cfRule type="cellIs" dxfId="219" priority="153" operator="equal">
      <formula>"Splnený"</formula>
    </cfRule>
    <cfRule type="containsText" dxfId="218" priority="154" operator="containsText" text="Zatiaľ nesplnený">
      <formula>NOT(ISERROR(SEARCH("Zatiaľ nesplnený",F834)))</formula>
    </cfRule>
    <cfRule type="cellIs" dxfId="217" priority="155" operator="equal">
      <formula>"Zatiaľ"</formula>
    </cfRule>
  </conditionalFormatting>
  <conditionalFormatting sqref="G801:G803">
    <cfRule type="cellIs" dxfId="216" priority="150" operator="equal">
      <formula>"Splnený"</formula>
    </cfRule>
    <cfRule type="containsText" dxfId="215" priority="151" operator="containsText" text="Zatiaľ nesplnený">
      <formula>NOT(ISERROR(SEARCH("Zatiaľ nesplnený",G801)))</formula>
    </cfRule>
    <cfRule type="cellIs" dxfId="214" priority="152" operator="equal">
      <formula>"Zatiaľ"</formula>
    </cfRule>
  </conditionalFormatting>
  <conditionalFormatting sqref="G36">
    <cfRule type="cellIs" dxfId="213" priority="341" operator="equal">
      <formula>"Splnený"</formula>
    </cfRule>
    <cfRule type="containsText" dxfId="212" priority="342" operator="containsText" text="Zatiaľ nesplnený">
      <formula>NOT(ISERROR(SEARCH("Zatiaľ nesplnený",G36)))</formula>
    </cfRule>
    <cfRule type="cellIs" dxfId="211" priority="343" operator="equal">
      <formula>"Zatiaľ"</formula>
    </cfRule>
  </conditionalFormatting>
  <conditionalFormatting sqref="G37">
    <cfRule type="cellIs" dxfId="210" priority="338" operator="equal">
      <formula>"Splnený"</formula>
    </cfRule>
    <cfRule type="containsText" dxfId="209" priority="339" operator="containsText" text="Zatiaľ nesplnený">
      <formula>NOT(ISERROR(SEARCH("Zatiaľ nesplnený",G37)))</formula>
    </cfRule>
    <cfRule type="cellIs" dxfId="208" priority="340" operator="equal">
      <formula>"Zatiaľ"</formula>
    </cfRule>
  </conditionalFormatting>
  <conditionalFormatting sqref="G42">
    <cfRule type="cellIs" dxfId="207" priority="332" operator="equal">
      <formula>"Splnený"</formula>
    </cfRule>
    <cfRule type="containsText" dxfId="206" priority="333" operator="containsText" text="Zatiaľ nesplnený">
      <formula>NOT(ISERROR(SEARCH("Zatiaľ nesplnený",G42)))</formula>
    </cfRule>
    <cfRule type="cellIs" dxfId="205" priority="334" operator="equal">
      <formula>"Zatiaľ"</formula>
    </cfRule>
  </conditionalFormatting>
  <conditionalFormatting sqref="G39">
    <cfRule type="cellIs" dxfId="204" priority="335" operator="equal">
      <formula>"Splnený"</formula>
    </cfRule>
    <cfRule type="containsText" dxfId="203" priority="336" operator="containsText" text="Zatiaľ nesplnený">
      <formula>NOT(ISERROR(SEARCH("Zatiaľ nesplnený",G39)))</formula>
    </cfRule>
    <cfRule type="cellIs" dxfId="202" priority="337" operator="equal">
      <formula>"Zatiaľ"</formula>
    </cfRule>
  </conditionalFormatting>
  <conditionalFormatting sqref="G44">
    <cfRule type="cellIs" dxfId="201" priority="329" operator="equal">
      <formula>"Splnený"</formula>
    </cfRule>
    <cfRule type="containsText" dxfId="200" priority="330" operator="containsText" text="Zatiaľ nesplnený">
      <formula>NOT(ISERROR(SEARCH("Zatiaľ nesplnený",G44)))</formula>
    </cfRule>
    <cfRule type="cellIs" dxfId="199" priority="331" operator="equal">
      <formula>"Zatiaľ"</formula>
    </cfRule>
  </conditionalFormatting>
  <conditionalFormatting sqref="G54">
    <cfRule type="cellIs" dxfId="198" priority="326" operator="equal">
      <formula>"Splnený"</formula>
    </cfRule>
    <cfRule type="containsText" dxfId="197" priority="327" operator="containsText" text="Zatiaľ nesplnený">
      <formula>NOT(ISERROR(SEARCH("Zatiaľ nesplnený",G54)))</formula>
    </cfRule>
    <cfRule type="cellIs" dxfId="196" priority="328" operator="equal">
      <formula>"Zatiaľ"</formula>
    </cfRule>
  </conditionalFormatting>
  <conditionalFormatting sqref="G53">
    <cfRule type="cellIs" dxfId="195" priority="323" operator="equal">
      <formula>"Splnený"</formula>
    </cfRule>
    <cfRule type="containsText" dxfId="194" priority="324" operator="containsText" text="Zatiaľ nesplnený">
      <formula>NOT(ISERROR(SEARCH("Zatiaľ nesplnený",G53)))</formula>
    </cfRule>
    <cfRule type="cellIs" dxfId="193" priority="325" operator="equal">
      <formula>"Zatiaľ"</formula>
    </cfRule>
  </conditionalFormatting>
  <conditionalFormatting sqref="G52">
    <cfRule type="cellIs" dxfId="192" priority="320" operator="equal">
      <formula>"Splnený"</formula>
    </cfRule>
    <cfRule type="containsText" dxfId="191" priority="321" operator="containsText" text="Zatiaľ nesplnený">
      <formula>NOT(ISERROR(SEARCH("Zatiaľ nesplnený",G52)))</formula>
    </cfRule>
    <cfRule type="cellIs" dxfId="190" priority="322" operator="equal">
      <formula>"Zatiaľ"</formula>
    </cfRule>
  </conditionalFormatting>
  <conditionalFormatting sqref="G55">
    <cfRule type="cellIs" dxfId="189" priority="317" operator="equal">
      <formula>"Splnený"</formula>
    </cfRule>
    <cfRule type="containsText" dxfId="188" priority="318" operator="containsText" text="Zatiaľ nesplnený">
      <formula>NOT(ISERROR(SEARCH("Zatiaľ nesplnený",G55)))</formula>
    </cfRule>
    <cfRule type="cellIs" dxfId="187" priority="319" operator="equal">
      <formula>"Zatiaľ"</formula>
    </cfRule>
  </conditionalFormatting>
  <conditionalFormatting sqref="G34">
    <cfRule type="cellIs" dxfId="186" priority="347" operator="equal">
      <formula>"Splnený"</formula>
    </cfRule>
    <cfRule type="containsText" dxfId="185" priority="348" operator="containsText" text="Zatiaľ nesplnený">
      <formula>NOT(ISERROR(SEARCH("Zatiaľ nesplnený",G34)))</formula>
    </cfRule>
    <cfRule type="cellIs" dxfId="184" priority="349" operator="equal">
      <formula>"Zatiaľ"</formula>
    </cfRule>
  </conditionalFormatting>
  <conditionalFormatting sqref="G32">
    <cfRule type="cellIs" dxfId="183" priority="344" operator="equal">
      <formula>"Splnený"</formula>
    </cfRule>
    <cfRule type="containsText" dxfId="182" priority="345" operator="containsText" text="Zatiaľ nesplnený">
      <formula>NOT(ISERROR(SEARCH("Zatiaľ nesplnený",G32)))</formula>
    </cfRule>
    <cfRule type="cellIs" dxfId="181" priority="346" operator="equal">
      <formula>"Zatiaľ"</formula>
    </cfRule>
  </conditionalFormatting>
  <conditionalFormatting sqref="G46:G47">
    <cfRule type="cellIs" dxfId="180" priority="294" operator="equal">
      <formula>"Splnený"</formula>
    </cfRule>
    <cfRule type="containsText" dxfId="179" priority="295" operator="containsText" text="Zatiaľ nesplnený">
      <formula>NOT(ISERROR(SEARCH("Zatiaľ nesplnený",G46)))</formula>
    </cfRule>
    <cfRule type="cellIs" dxfId="178" priority="296" operator="equal">
      <formula>"Zatiaľ"</formula>
    </cfRule>
  </conditionalFormatting>
  <conditionalFormatting sqref="G48">
    <cfRule type="cellIs" dxfId="177" priority="291" operator="equal">
      <formula>"Splnený"</formula>
    </cfRule>
    <cfRule type="containsText" dxfId="176" priority="292" operator="containsText" text="Zatiaľ nesplnený">
      <formula>NOT(ISERROR(SEARCH("Zatiaľ nesplnený",G48)))</formula>
    </cfRule>
    <cfRule type="cellIs" dxfId="175" priority="293" operator="equal">
      <formula>"Zatiaľ"</formula>
    </cfRule>
  </conditionalFormatting>
  <conditionalFormatting sqref="G48">
    <cfRule type="containsText" dxfId="174" priority="309" operator="containsText" text="sklze">
      <formula>NOT(ISERROR(SEARCH("sklze",G48)))</formula>
    </cfRule>
    <cfRule type="containsText" dxfId="173" priority="310" operator="containsText" text="sklzom">
      <formula>NOT(ISERROR(SEARCH("sklzom",G48)))</formula>
    </cfRule>
    <cfRule type="containsText" dxfId="172" priority="311" operator="containsText" text="Splnený">
      <formula>NOT(ISERROR(SEARCH("Splnený",G48)))</formula>
    </cfRule>
    <cfRule type="containsText" dxfId="171" priority="312" operator="containsText" text="Bez časového sklzu">
      <formula>NOT(ISERROR(SEARCH("Bez časového sklzu",G48)))</formula>
    </cfRule>
  </conditionalFormatting>
  <conditionalFormatting sqref="G46:G47">
    <cfRule type="containsText" dxfId="170" priority="313" operator="containsText" text="sklze">
      <formula>NOT(ISERROR(SEARCH("sklze",G46)))</formula>
    </cfRule>
    <cfRule type="containsText" dxfId="169" priority="314" operator="containsText" text="sklzom">
      <formula>NOT(ISERROR(SEARCH("sklzom",G46)))</formula>
    </cfRule>
    <cfRule type="containsText" dxfId="168" priority="315" operator="containsText" text="Splnený">
      <formula>NOT(ISERROR(SEARCH("Splnený",G46)))</formula>
    </cfRule>
    <cfRule type="containsText" dxfId="167" priority="316" operator="containsText" text="Bez časového sklzu">
      <formula>NOT(ISERROR(SEARCH("Bez časového sklzu",G46)))</formula>
    </cfRule>
  </conditionalFormatting>
  <conditionalFormatting sqref="G48">
    <cfRule type="cellIs" dxfId="166" priority="303" operator="equal">
      <formula>"Splnený"</formula>
    </cfRule>
    <cfRule type="containsText" dxfId="165" priority="304" operator="containsText" text="Zatiaľ nesplnený">
      <formula>NOT(ISERROR(SEARCH("Zatiaľ nesplnený",G48)))</formula>
    </cfRule>
    <cfRule type="cellIs" dxfId="164" priority="305" operator="equal">
      <formula>"Zatiaľ"</formula>
    </cfRule>
  </conditionalFormatting>
  <conditionalFormatting sqref="G46:G47">
    <cfRule type="cellIs" dxfId="163" priority="306" operator="equal">
      <formula>"Splnený"</formula>
    </cfRule>
    <cfRule type="containsText" dxfId="162" priority="307" operator="containsText" text="Zatiaľ nesplnený">
      <formula>NOT(ISERROR(SEARCH("Zatiaľ nesplnený",G46)))</formula>
    </cfRule>
    <cfRule type="cellIs" dxfId="161" priority="308" operator="equal">
      <formula>"Zatiaľ"</formula>
    </cfRule>
  </conditionalFormatting>
  <conditionalFormatting sqref="G49:G50">
    <cfRule type="cellIs" dxfId="160" priority="300" operator="equal">
      <formula>"Splnený"</formula>
    </cfRule>
    <cfRule type="containsText" dxfId="159" priority="301" operator="containsText" text="Zatiaľ nesplnený">
      <formula>NOT(ISERROR(SEARCH("Zatiaľ nesplnený",G49)))</formula>
    </cfRule>
    <cfRule type="cellIs" dxfId="158" priority="302" operator="equal">
      <formula>"Zatiaľ"</formula>
    </cfRule>
  </conditionalFormatting>
  <conditionalFormatting sqref="G51">
    <cfRule type="cellIs" dxfId="157" priority="297" operator="equal">
      <formula>"Splnený"</formula>
    </cfRule>
    <cfRule type="containsText" dxfId="156" priority="298" operator="containsText" text="Zatiaľ nesplnený">
      <formula>NOT(ISERROR(SEARCH("Zatiaľ nesplnený",G51)))</formula>
    </cfRule>
    <cfRule type="cellIs" dxfId="155" priority="299" operator="equal">
      <formula>"Zatiaľ"</formula>
    </cfRule>
  </conditionalFormatting>
  <conditionalFormatting sqref="G43">
    <cfRule type="cellIs" dxfId="154" priority="286" operator="equal">
      <formula>"Splnený"</formula>
    </cfRule>
    <cfRule type="containsText" dxfId="153" priority="287" operator="containsText" text="Zatiaľ nesplnený">
      <formula>NOT(ISERROR(SEARCH("Zatiaľ nesplnený",G43)))</formula>
    </cfRule>
    <cfRule type="cellIs" dxfId="152" priority="288" operator="equal">
      <formula>"Zatiaľ"</formula>
    </cfRule>
  </conditionalFormatting>
  <conditionalFormatting sqref="G130">
    <cfRule type="cellIs" dxfId="151" priority="262" operator="equal">
      <formula>"Splnený"</formula>
    </cfRule>
    <cfRule type="containsText" dxfId="150" priority="263" operator="containsText" text="Zatiaľ nesplnený">
      <formula>NOT(ISERROR(SEARCH("Zatiaľ nesplnený",G130)))</formula>
    </cfRule>
    <cfRule type="cellIs" dxfId="149" priority="264" operator="equal">
      <formula>"Zatiaľ"</formula>
    </cfRule>
  </conditionalFormatting>
  <conditionalFormatting sqref="G121">
    <cfRule type="cellIs" dxfId="148" priority="271" operator="equal">
      <formula>"Splnený"</formula>
    </cfRule>
    <cfRule type="containsText" dxfId="147" priority="272" operator="containsText" text="Zatiaľ nesplnený">
      <formula>NOT(ISERROR(SEARCH("Zatiaľ nesplnený",G121)))</formula>
    </cfRule>
    <cfRule type="cellIs" dxfId="146" priority="273" operator="equal">
      <formula>"Zatiaľ"</formula>
    </cfRule>
  </conditionalFormatting>
  <conditionalFormatting sqref="G123:G124">
    <cfRule type="cellIs" dxfId="145" priority="268" operator="equal">
      <formula>"Splnený"</formula>
    </cfRule>
    <cfRule type="containsText" dxfId="144" priority="269" operator="containsText" text="Zatiaľ nesplnený">
      <formula>NOT(ISERROR(SEARCH("Zatiaľ nesplnený",G123)))</formula>
    </cfRule>
    <cfRule type="cellIs" dxfId="143" priority="270" operator="equal">
      <formula>"Zatiaľ"</formula>
    </cfRule>
  </conditionalFormatting>
  <conditionalFormatting sqref="G125:G129">
    <cfRule type="cellIs" dxfId="142" priority="265" operator="equal">
      <formula>"Splnený"</formula>
    </cfRule>
    <cfRule type="containsText" dxfId="141" priority="266" operator="containsText" text="Zatiaľ nesplnený">
      <formula>NOT(ISERROR(SEARCH("Zatiaľ nesplnený",G125)))</formula>
    </cfRule>
    <cfRule type="cellIs" dxfId="140" priority="267" operator="equal">
      <formula>"Zatiaľ"</formula>
    </cfRule>
  </conditionalFormatting>
  <conditionalFormatting sqref="G131:G140">
    <cfRule type="cellIs" dxfId="139" priority="259" operator="equal">
      <formula>"Splnený"</formula>
    </cfRule>
    <cfRule type="containsText" dxfId="138" priority="260" operator="containsText" text="Zatiaľ nesplnený">
      <formula>NOT(ISERROR(SEARCH("Zatiaľ nesplnený",G131)))</formula>
    </cfRule>
    <cfRule type="cellIs" dxfId="137" priority="261" operator="equal">
      <formula>"Zatiaľ"</formula>
    </cfRule>
  </conditionalFormatting>
  <conditionalFormatting sqref="G141">
    <cfRule type="cellIs" dxfId="136" priority="256" operator="equal">
      <formula>"Splnený"</formula>
    </cfRule>
    <cfRule type="containsText" dxfId="135" priority="257" operator="containsText" text="Zatiaľ nesplnený">
      <formula>NOT(ISERROR(SEARCH("Zatiaľ nesplnený",G141)))</formula>
    </cfRule>
    <cfRule type="cellIs" dxfId="134" priority="258" operator="equal">
      <formula>"Zatiaľ"</formula>
    </cfRule>
  </conditionalFormatting>
  <conditionalFormatting sqref="G173:G174">
    <cfRule type="cellIs" dxfId="133" priority="212" operator="equal">
      <formula>"Splnený"</formula>
    </cfRule>
    <cfRule type="containsText" dxfId="132" priority="213" operator="containsText" text="Zatiaľ nesplnený">
      <formula>NOT(ISERROR(SEARCH("Zatiaľ nesplnený",G173)))</formula>
    </cfRule>
    <cfRule type="cellIs" dxfId="131" priority="214" operator="equal">
      <formula>"Zatiaľ"</formula>
    </cfRule>
  </conditionalFormatting>
  <conditionalFormatting sqref="G172">
    <cfRule type="cellIs" dxfId="130" priority="218" operator="equal">
      <formula>"Splnený"</formula>
    </cfRule>
    <cfRule type="containsText" dxfId="129" priority="219" operator="containsText" text="Zatiaľ nesplnený">
      <formula>NOT(ISERROR(SEARCH("Zatiaľ nesplnený",G172)))</formula>
    </cfRule>
    <cfRule type="cellIs" dxfId="128" priority="220" operator="equal">
      <formula>"Zatiaľ"</formula>
    </cfRule>
  </conditionalFormatting>
  <conditionalFormatting sqref="G171">
    <cfRule type="cellIs" dxfId="127" priority="215" operator="equal">
      <formula>"Splnený"</formula>
    </cfRule>
    <cfRule type="containsText" dxfId="126" priority="216" operator="containsText" text="Zatiaľ nesplnený">
      <formula>NOT(ISERROR(SEARCH("Zatiaľ nesplnený",G171)))</formula>
    </cfRule>
    <cfRule type="cellIs" dxfId="125" priority="217" operator="equal">
      <formula>"Zatiaľ"</formula>
    </cfRule>
  </conditionalFormatting>
  <conditionalFormatting sqref="G178">
    <cfRule type="cellIs" dxfId="124" priority="207" operator="equal">
      <formula>"Splnený"</formula>
    </cfRule>
    <cfRule type="containsText" dxfId="123" priority="208" operator="containsText" text="Zatiaľ nesplnený">
      <formula>NOT(ISERROR(SEARCH("Zatiaľ nesplnený",G178)))</formula>
    </cfRule>
    <cfRule type="cellIs" dxfId="122" priority="209" operator="equal">
      <formula>"Zatiaľ"</formula>
    </cfRule>
  </conditionalFormatting>
  <conditionalFormatting sqref="G176">
    <cfRule type="containsText" dxfId="121" priority="203" operator="containsText" text="sklze">
      <formula>NOT(ISERROR(SEARCH("sklze",G176)))</formula>
    </cfRule>
    <cfRule type="containsText" dxfId="120" priority="204" operator="containsText" text="sklzom">
      <formula>NOT(ISERROR(SEARCH("sklzom",G176)))</formula>
    </cfRule>
    <cfRule type="containsText" dxfId="119" priority="205" operator="containsText" text="Splnený">
      <formula>NOT(ISERROR(SEARCH("Splnený",G176)))</formula>
    </cfRule>
    <cfRule type="containsText" dxfId="118" priority="206" operator="containsText" text="Bez časového sklzu">
      <formula>NOT(ISERROR(SEARCH("Bez časového sklzu",G176)))</formula>
    </cfRule>
  </conditionalFormatting>
  <conditionalFormatting sqref="G177">
    <cfRule type="containsText" dxfId="117" priority="199" operator="containsText" text="sklze">
      <formula>NOT(ISERROR(SEARCH("sklze",G177)))</formula>
    </cfRule>
    <cfRule type="containsText" dxfId="116" priority="200" operator="containsText" text="sklzom">
      <formula>NOT(ISERROR(SEARCH("sklzom",G177)))</formula>
    </cfRule>
    <cfRule type="containsText" dxfId="115" priority="201" operator="containsText" text="Splnený">
      <formula>NOT(ISERROR(SEARCH("Splnený",G177)))</formula>
    </cfRule>
    <cfRule type="containsText" dxfId="114" priority="202" operator="containsText" text="Bez časového sklzu">
      <formula>NOT(ISERROR(SEARCH("Bez časového sklzu",G177)))</formula>
    </cfRule>
  </conditionalFormatting>
  <conditionalFormatting sqref="G204">
    <cfRule type="cellIs" dxfId="113" priority="196" operator="equal">
      <formula>"Splnený"</formula>
    </cfRule>
    <cfRule type="containsText" dxfId="112" priority="197" operator="containsText" text="Zatiaľ nesplnený">
      <formula>NOT(ISERROR(SEARCH("Zatiaľ nesplnený",G204)))</formula>
    </cfRule>
    <cfRule type="cellIs" dxfId="111" priority="198" operator="equal">
      <formula>"Zatiaľ"</formula>
    </cfRule>
  </conditionalFormatting>
  <conditionalFormatting sqref="G205">
    <cfRule type="cellIs" dxfId="110" priority="193" operator="equal">
      <formula>"Splnený"</formula>
    </cfRule>
    <cfRule type="containsText" dxfId="109" priority="194" operator="containsText" text="Zatiaľ nesplnený">
      <formula>NOT(ISERROR(SEARCH("Zatiaľ nesplnený",G205)))</formula>
    </cfRule>
    <cfRule type="cellIs" dxfId="108" priority="195" operator="equal">
      <formula>"Zatiaľ"</formula>
    </cfRule>
  </conditionalFormatting>
  <conditionalFormatting sqref="G735 G754 G768 G746 G761">
    <cfRule type="cellIs" dxfId="107" priority="164" operator="equal">
      <formula>"Splnený"</formula>
    </cfRule>
    <cfRule type="containsText" dxfId="106" priority="165" operator="containsText" text="Zatiaľ nesplnený">
      <formula>NOT(ISERROR(SEARCH("Zatiaľ nesplnený",G735)))</formula>
    </cfRule>
    <cfRule type="cellIs" dxfId="105" priority="166" operator="equal">
      <formula>"Zatiaľ"</formula>
    </cfRule>
  </conditionalFormatting>
  <conditionalFormatting sqref="G731">
    <cfRule type="cellIs" dxfId="104" priority="161" operator="equal">
      <formula>"Splnený"</formula>
    </cfRule>
    <cfRule type="containsText" dxfId="103" priority="162" operator="containsText" text="Zatiaľ nesplnený">
      <formula>NOT(ISERROR(SEARCH("Zatiaľ nesplnený",G731)))</formula>
    </cfRule>
    <cfRule type="cellIs" dxfId="102" priority="163" operator="equal">
      <formula>"Zatiaľ"</formula>
    </cfRule>
  </conditionalFormatting>
  <conditionalFormatting sqref="G975">
    <cfRule type="cellIs" dxfId="101" priority="102" operator="equal">
      <formula>"Splnený"</formula>
    </cfRule>
    <cfRule type="containsText" dxfId="100" priority="103" operator="containsText" text="Zatiaľ nesplnený">
      <formula>NOT(ISERROR(SEARCH("Zatiaľ nesplnený",G975)))</formula>
    </cfRule>
    <cfRule type="cellIs" dxfId="99" priority="104" operator="equal">
      <formula>"Zatiaľ"</formula>
    </cfRule>
  </conditionalFormatting>
  <conditionalFormatting sqref="G823">
    <cfRule type="cellIs" dxfId="98" priority="87" operator="equal">
      <formula>"Splnený"</formula>
    </cfRule>
    <cfRule type="containsText" dxfId="97" priority="88" operator="containsText" text="Zatiaľ nesplnený">
      <formula>NOT(ISERROR(SEARCH("Zatiaľ nesplnený",G823)))</formula>
    </cfRule>
    <cfRule type="cellIs" dxfId="96" priority="89" operator="equal">
      <formula>"Zatiaľ"</formula>
    </cfRule>
  </conditionalFormatting>
  <conditionalFormatting sqref="G988:G993">
    <cfRule type="cellIs" dxfId="95" priority="144" operator="equal">
      <formula>"Splnený"</formula>
    </cfRule>
    <cfRule type="containsText" dxfId="94" priority="145" operator="containsText" text="Zatiaľ nesplnený">
      <formula>NOT(ISERROR(SEARCH("Zatiaľ nesplnený",G988)))</formula>
    </cfRule>
    <cfRule type="cellIs" dxfId="93" priority="146" operator="equal">
      <formula>"Zatiaľ"</formula>
    </cfRule>
  </conditionalFormatting>
  <conditionalFormatting sqref="G846">
    <cfRule type="cellIs" dxfId="92" priority="141" operator="equal">
      <formula>"Splnený"</formula>
    </cfRule>
    <cfRule type="containsText" dxfId="91" priority="142" operator="containsText" text="Zatiaľ nesplnený">
      <formula>NOT(ISERROR(SEARCH("Zatiaľ nesplnený",G846)))</formula>
    </cfRule>
    <cfRule type="cellIs" dxfId="90" priority="143" operator="equal">
      <formula>"Zatiaľ"</formula>
    </cfRule>
  </conditionalFormatting>
  <conditionalFormatting sqref="G901">
    <cfRule type="cellIs" dxfId="89" priority="138" operator="equal">
      <formula>"Splnený"</formula>
    </cfRule>
    <cfRule type="containsText" dxfId="88" priority="139" operator="containsText" text="Zatiaľ nesplnený">
      <formula>NOT(ISERROR(SEARCH("Zatiaľ nesplnený",G901)))</formula>
    </cfRule>
    <cfRule type="cellIs" dxfId="87" priority="140" operator="equal">
      <formula>"Zatiaľ"</formula>
    </cfRule>
  </conditionalFormatting>
  <conditionalFormatting sqref="G929">
    <cfRule type="cellIs" dxfId="86" priority="135" operator="equal">
      <formula>"Splnený"</formula>
    </cfRule>
    <cfRule type="containsText" dxfId="85" priority="136" operator="containsText" text="Zatiaľ nesplnený">
      <formula>NOT(ISERROR(SEARCH("Zatiaľ nesplnený",G929)))</formula>
    </cfRule>
    <cfRule type="cellIs" dxfId="84" priority="137" operator="equal">
      <formula>"Zatiaľ"</formula>
    </cfRule>
  </conditionalFormatting>
  <conditionalFormatting sqref="G937">
    <cfRule type="cellIs" dxfId="83" priority="132" operator="equal">
      <formula>"Splnený"</formula>
    </cfRule>
    <cfRule type="containsText" dxfId="82" priority="133" operator="containsText" text="Zatiaľ nesplnený">
      <formula>NOT(ISERROR(SEARCH("Zatiaľ nesplnený",G937)))</formula>
    </cfRule>
    <cfRule type="cellIs" dxfId="81" priority="134" operator="equal">
      <formula>"Zatiaľ"</formula>
    </cfRule>
  </conditionalFormatting>
  <conditionalFormatting sqref="G943">
    <cfRule type="cellIs" dxfId="80" priority="129" operator="equal">
      <formula>"Splnený"</formula>
    </cfRule>
    <cfRule type="containsText" dxfId="79" priority="130" operator="containsText" text="Zatiaľ nesplnený">
      <formula>NOT(ISERROR(SEARCH("Zatiaľ nesplnený",G943)))</formula>
    </cfRule>
    <cfRule type="cellIs" dxfId="78" priority="131" operator="equal">
      <formula>"Zatiaľ"</formula>
    </cfRule>
  </conditionalFormatting>
  <conditionalFormatting sqref="G961">
    <cfRule type="cellIs" dxfId="77" priority="126" operator="equal">
      <formula>"Splnený"</formula>
    </cfRule>
    <cfRule type="containsText" dxfId="76" priority="127" operator="containsText" text="Zatiaľ nesplnený">
      <formula>NOT(ISERROR(SEARCH("Zatiaľ nesplnený",G961)))</formula>
    </cfRule>
    <cfRule type="cellIs" dxfId="75" priority="128" operator="equal">
      <formula>"Zatiaľ"</formula>
    </cfRule>
  </conditionalFormatting>
  <conditionalFormatting sqref="G967">
    <cfRule type="cellIs" dxfId="74" priority="123" operator="equal">
      <formula>"Splnený"</formula>
    </cfRule>
    <cfRule type="containsText" dxfId="73" priority="124" operator="containsText" text="Zatiaľ nesplnený">
      <formula>NOT(ISERROR(SEARCH("Zatiaľ nesplnený",G967)))</formula>
    </cfRule>
    <cfRule type="cellIs" dxfId="72" priority="125" operator="equal">
      <formula>"Zatiaľ"</formula>
    </cfRule>
  </conditionalFormatting>
  <conditionalFormatting sqref="G994">
    <cfRule type="cellIs" dxfId="71" priority="120" operator="equal">
      <formula>"Splnený"</formula>
    </cfRule>
    <cfRule type="containsText" dxfId="70" priority="121" operator="containsText" text="Zatiaľ nesplnený">
      <formula>NOT(ISERROR(SEARCH("Zatiaľ nesplnený",G994)))</formula>
    </cfRule>
    <cfRule type="cellIs" dxfId="69" priority="122" operator="equal">
      <formula>"Zatiaľ"</formula>
    </cfRule>
  </conditionalFormatting>
  <conditionalFormatting sqref="G987">
    <cfRule type="cellIs" dxfId="68" priority="117" operator="equal">
      <formula>"Splnený"</formula>
    </cfRule>
    <cfRule type="containsText" dxfId="67" priority="118" operator="containsText" text="Zatiaľ nesplnený">
      <formula>NOT(ISERROR(SEARCH("Zatiaľ nesplnený",G987)))</formula>
    </cfRule>
    <cfRule type="cellIs" dxfId="66" priority="119" operator="equal">
      <formula>"Zatiaľ"</formula>
    </cfRule>
  </conditionalFormatting>
  <conditionalFormatting sqref="G839">
    <cfRule type="cellIs" dxfId="65" priority="114" operator="equal">
      <formula>"Splnený"</formula>
    </cfRule>
    <cfRule type="containsText" dxfId="64" priority="115" operator="containsText" text="Zatiaľ nesplnený">
      <formula>NOT(ISERROR(SEARCH("Zatiaľ nesplnený",G839)))</formula>
    </cfRule>
    <cfRule type="cellIs" dxfId="63" priority="116" operator="equal">
      <formula>"Zatiaľ"</formula>
    </cfRule>
  </conditionalFormatting>
  <conditionalFormatting sqref="G843">
    <cfRule type="cellIs" dxfId="62" priority="111" operator="equal">
      <formula>"Splnený"</formula>
    </cfRule>
    <cfRule type="containsText" dxfId="61" priority="112" operator="containsText" text="Zatiaľ nesplnený">
      <formula>NOT(ISERROR(SEARCH("Zatiaľ nesplnený",G843)))</formula>
    </cfRule>
    <cfRule type="cellIs" dxfId="60" priority="113" operator="equal">
      <formula>"Zatiaľ"</formula>
    </cfRule>
  </conditionalFormatting>
  <conditionalFormatting sqref="G978">
    <cfRule type="cellIs" dxfId="59" priority="105" operator="equal">
      <formula>"Splnený"</formula>
    </cfRule>
    <cfRule type="containsText" dxfId="58" priority="106" operator="containsText" text="Zatiaľ nesplnený">
      <formula>NOT(ISERROR(SEARCH("Zatiaľ nesplnený",G978)))</formula>
    </cfRule>
    <cfRule type="cellIs" dxfId="57" priority="107" operator="equal">
      <formula>"Zatiaľ"</formula>
    </cfRule>
  </conditionalFormatting>
  <conditionalFormatting sqref="G980">
    <cfRule type="cellIs" dxfId="56" priority="108" operator="equal">
      <formula>"Splnený"</formula>
    </cfRule>
    <cfRule type="containsText" dxfId="55" priority="109" operator="containsText" text="Zatiaľ nesplnený">
      <formula>NOT(ISERROR(SEARCH("Zatiaľ nesplnený",G980)))</formula>
    </cfRule>
    <cfRule type="cellIs" dxfId="54" priority="110" operator="equal">
      <formula>"Zatiaľ"</formula>
    </cfRule>
  </conditionalFormatting>
  <conditionalFormatting sqref="G799 G773 G785">
    <cfRule type="cellIs" dxfId="53" priority="99" operator="equal">
      <formula>"Splnený"</formula>
    </cfRule>
    <cfRule type="containsText" dxfId="52" priority="100" operator="containsText" text="Zatiaľ nesplnený">
      <formula>NOT(ISERROR(SEARCH("Zatiaľ nesplnený",G773)))</formula>
    </cfRule>
    <cfRule type="cellIs" dxfId="51" priority="101" operator="equal">
      <formula>"Zatiaľ"</formula>
    </cfRule>
  </conditionalFormatting>
  <conditionalFormatting sqref="G794:G795 G800 G805:G806">
    <cfRule type="cellIs" dxfId="50" priority="96" operator="equal">
      <formula>"Splnený"</formula>
    </cfRule>
    <cfRule type="containsText" dxfId="49" priority="97" operator="containsText" text="Zatiaľ nesplnený">
      <formula>NOT(ISERROR(SEARCH("Zatiaľ nesplnený",G794)))</formula>
    </cfRule>
    <cfRule type="cellIs" dxfId="48" priority="98" operator="equal">
      <formula>"Zatiaľ"</formula>
    </cfRule>
  </conditionalFormatting>
  <conditionalFormatting sqref="G807">
    <cfRule type="cellIs" dxfId="47" priority="93" operator="equal">
      <formula>"Splnený"</formula>
    </cfRule>
    <cfRule type="containsText" dxfId="46" priority="94" operator="containsText" text="Zatiaľ nesplnený">
      <formula>NOT(ISERROR(SEARCH("Zatiaľ nesplnený",G807)))</formula>
    </cfRule>
    <cfRule type="cellIs" dxfId="45" priority="95" operator="equal">
      <formula>"Zatiaľ"</formula>
    </cfRule>
  </conditionalFormatting>
  <conditionalFormatting sqref="G815">
    <cfRule type="cellIs" dxfId="44" priority="90" operator="equal">
      <formula>"Splnený"</formula>
    </cfRule>
    <cfRule type="containsText" dxfId="43" priority="91" operator="containsText" text="Zatiaľ nesplnený">
      <formula>NOT(ISERROR(SEARCH("Zatiaľ nesplnený",G815)))</formula>
    </cfRule>
    <cfRule type="cellIs" dxfId="42" priority="92" operator="equal">
      <formula>"Zatiaľ"</formula>
    </cfRule>
  </conditionalFormatting>
  <conditionalFormatting sqref="G830">
    <cfRule type="cellIs" dxfId="41" priority="84" operator="equal">
      <formula>"Splnený"</formula>
    </cfRule>
    <cfRule type="containsText" dxfId="40" priority="85" operator="containsText" text="Zatiaľ nesplnený">
      <formula>NOT(ISERROR(SEARCH("Zatiaľ nesplnený",G830)))</formula>
    </cfRule>
    <cfRule type="cellIs" dxfId="39" priority="86" operator="equal">
      <formula>"Zatiaľ"</formula>
    </cfRule>
  </conditionalFormatting>
  <conditionalFormatting sqref="G833">
    <cfRule type="cellIs" dxfId="38" priority="81" operator="equal">
      <formula>"Splnený"</formula>
    </cfRule>
    <cfRule type="containsText" dxfId="37" priority="82" operator="containsText" text="Zatiaľ nesplnený">
      <formula>NOT(ISERROR(SEARCH("Zatiaľ nesplnený",G833)))</formula>
    </cfRule>
    <cfRule type="cellIs" dxfId="36" priority="83" operator="equal">
      <formula>"Zatiaľ"</formula>
    </cfRule>
  </conditionalFormatting>
  <conditionalFormatting sqref="G804">
    <cfRule type="cellIs" dxfId="35" priority="78" operator="equal">
      <formula>"Splnený"</formula>
    </cfRule>
    <cfRule type="containsText" dxfId="34" priority="79" operator="containsText" text="Zatiaľ nesplnený">
      <formula>NOT(ISERROR(SEARCH("Zatiaľ nesplnený",G804)))</formula>
    </cfRule>
    <cfRule type="cellIs" dxfId="33" priority="80" operator="equal">
      <formula>"Zatiaľ"</formula>
    </cfRule>
  </conditionalFormatting>
  <conditionalFormatting sqref="G775">
    <cfRule type="cellIs" dxfId="32" priority="75" operator="equal">
      <formula>"Splnený"</formula>
    </cfRule>
    <cfRule type="containsText" dxfId="31" priority="76" operator="containsText" text="Zatiaľ nesplnený">
      <formula>NOT(ISERROR(SEARCH("Zatiaľ nesplnený",G775)))</formula>
    </cfRule>
    <cfRule type="cellIs" dxfId="30" priority="77" operator="equal">
      <formula>"Zatiaľ"</formula>
    </cfRule>
  </conditionalFormatting>
  <conditionalFormatting sqref="G890">
    <cfRule type="cellIs" dxfId="29" priority="72" operator="equal">
      <formula>"Splnený"</formula>
    </cfRule>
    <cfRule type="containsText" dxfId="28" priority="73" operator="containsText" text="Zatiaľ nesplnený">
      <formula>NOT(ISERROR(SEARCH("Zatiaľ nesplnený",G890)))</formula>
    </cfRule>
    <cfRule type="cellIs" dxfId="27" priority="74" operator="equal">
      <formula>"Zatiaľ"</formula>
    </cfRule>
  </conditionalFormatting>
  <conditionalFormatting sqref="G907">
    <cfRule type="cellIs" dxfId="26" priority="69" operator="equal">
      <formula>"Splnený"</formula>
    </cfRule>
    <cfRule type="containsText" dxfId="25" priority="70" operator="containsText" text="Zatiaľ nesplnený">
      <formula>NOT(ISERROR(SEARCH("Zatiaľ nesplnený",G907)))</formula>
    </cfRule>
    <cfRule type="cellIs" dxfId="24" priority="71" operator="equal">
      <formula>"Zatiaľ"</formula>
    </cfRule>
  </conditionalFormatting>
  <conditionalFormatting sqref="G895">
    <cfRule type="cellIs" dxfId="23" priority="66" operator="equal">
      <formula>"Splnený"</formula>
    </cfRule>
    <cfRule type="containsText" dxfId="22" priority="67" operator="containsText" text="Zatiaľ nesplnený">
      <formula>NOT(ISERROR(SEARCH("Zatiaľ nesplnený",G895)))</formula>
    </cfRule>
    <cfRule type="cellIs" dxfId="21" priority="68" operator="equal">
      <formula>"Zatiaľ"</formula>
    </cfRule>
  </conditionalFormatting>
  <conditionalFormatting sqref="G67 G73:G77">
    <cfRule type="cellIs" dxfId="20" priority="12" operator="equal">
      <formula>"Splnený"</formula>
    </cfRule>
    <cfRule type="containsText" dxfId="19" priority="13" operator="containsText" text="Zatiaľ nesplnený">
      <formula>NOT(ISERROR(SEARCH("Zatiaľ nesplnený",G67)))</formula>
    </cfRule>
    <cfRule type="cellIs" dxfId="18" priority="14" operator="equal">
      <formula>"Zatiaľ"</formula>
    </cfRule>
  </conditionalFormatting>
  <conditionalFormatting sqref="G108:G110 G113:G116 G118:G119">
    <cfRule type="cellIs" dxfId="17" priority="9" operator="equal">
      <formula>"Splnený"</formula>
    </cfRule>
    <cfRule type="containsText" dxfId="16" priority="10" operator="containsText" text="Zatiaľ nesplnený">
      <formula>NOT(ISERROR(SEARCH("Zatiaľ nesplnený",G108)))</formula>
    </cfRule>
    <cfRule type="cellIs" dxfId="15" priority="11" operator="equal">
      <formula>"Zatiaľ"</formula>
    </cfRule>
  </conditionalFormatting>
  <conditionalFormatting sqref="G111">
    <cfRule type="cellIs" dxfId="14" priority="6" operator="equal">
      <formula>"Splnený"</formula>
    </cfRule>
    <cfRule type="containsText" dxfId="13" priority="7" operator="containsText" text="Zatiaľ nesplnený">
      <formula>NOT(ISERROR(SEARCH("Zatiaľ nesplnený",G111)))</formula>
    </cfRule>
    <cfRule type="cellIs" dxfId="12" priority="8" operator="equal">
      <formula>"Zatiaľ"</formula>
    </cfRule>
  </conditionalFormatting>
  <conditionalFormatting sqref="G57 G69:G71 G95:G97 G59 G61:G63 G79:G83 G85:G88 G90:G92 G99:G101 G103:G105">
    <cfRule type="cellIs" dxfId="11" priority="21" operator="equal">
      <formula>"Splnený"</formula>
    </cfRule>
    <cfRule type="containsText" dxfId="10" priority="22" operator="containsText" text="Zatiaľ nesplnený">
      <formula>NOT(ISERROR(SEARCH("Zatiaľ nesplnený",G57)))</formula>
    </cfRule>
    <cfRule type="cellIs" dxfId="9" priority="23" operator="equal">
      <formula>"Zatiaľ"</formula>
    </cfRule>
  </conditionalFormatting>
  <conditionalFormatting sqref="G65:G66">
    <cfRule type="cellIs" dxfId="8" priority="18" operator="equal">
      <formula>"Splnený"</formula>
    </cfRule>
    <cfRule type="containsText" dxfId="7" priority="19" operator="containsText" text="Zatiaľ nesplnený">
      <formula>NOT(ISERROR(SEARCH("Zatiaľ nesplnený",G65)))</formula>
    </cfRule>
    <cfRule type="cellIs" dxfId="6" priority="20" operator="equal">
      <formula>"Zatiaľ"</formula>
    </cfRule>
  </conditionalFormatting>
  <conditionalFormatting sqref="G106">
    <cfRule type="cellIs" dxfId="5" priority="15" operator="equal">
      <formula>"Splnený"</formula>
    </cfRule>
    <cfRule type="containsText" dxfId="4" priority="16" operator="containsText" text="Zatiaľ nesplnený">
      <formula>NOT(ISERROR(SEARCH("Zatiaľ nesplnený",G106)))</formula>
    </cfRule>
    <cfRule type="cellIs" dxfId="3" priority="17" operator="equal">
      <formula>"Zatiaľ"</formula>
    </cfRule>
  </conditionalFormatting>
  <conditionalFormatting sqref="G93">
    <cfRule type="cellIs" dxfId="2" priority="1" operator="equal">
      <formula>"Splnený"</formula>
    </cfRule>
    <cfRule type="containsText" dxfId="1" priority="2" operator="containsText" text="Zatiaľ nesplnený">
      <formula>NOT(ISERROR(SEARCH("Zatiaľ nesplnený",G93)))</formula>
    </cfRule>
    <cfRule type="cellIs" dxfId="0" priority="3" operator="equal">
      <formula>"Zatiaľ"</formula>
    </cfRule>
  </conditionalFormatting>
  <pageMargins left="0.23622047244094491" right="0.23622047244094491" top="0.35433070866141736" bottom="0.35433070866141736" header="0.31496062992125984" footer="0.31496062992125984"/>
  <pageSetup paperSize="9" scale="27"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Kováč Patrik</dc:creator>
  <cp:lastModifiedBy>Kováč Patrik</cp:lastModifiedBy>
  <cp:lastPrinted>2021-11-19T12:19:24Z</cp:lastPrinted>
  <dcterms:created xsi:type="dcterms:W3CDTF">2021-11-19T08:07:22Z</dcterms:created>
  <dcterms:modified xsi:type="dcterms:W3CDTF">2021-12-10T09:42:26Z</dcterms:modified>
</cp:coreProperties>
</file>