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VDATA\o\SPO\SPO\SPO_97\Odbor metodicko-právny\03_system implementacie\SIPOO do MPK\4_Prílohy~\Prílohy k SIPOO na vládu\"/>
    </mc:Choice>
  </mc:AlternateContent>
  <bookViews>
    <workbookView xWindow="0" yWindow="0" windowWidth="20490" windowHeight="7070" tabRatio="930" activeTab="5"/>
  </bookViews>
  <sheets>
    <sheet name="implementačná_jednotka_POO" sheetId="31" r:id="rId1"/>
    <sheet name="Hárok1" sheetId="41" state="hidden" r:id="rId2"/>
    <sheet name="investície_reformy_POO" sheetId="36" r:id="rId3"/>
    <sheet name="výdav_nad_rámec_POO_vratane_DPH" sheetId="39" r:id="rId4"/>
    <sheet name="výdavky_na_DPH_k_POO" sheetId="38" r:id="rId5"/>
    <sheet name="NEVYPĹŇAŤ SUM_POO" sheetId="37" r:id="rId6"/>
  </sheets>
  <externalReferences>
    <externalReference r:id="rId7"/>
    <externalReference r:id="rId8"/>
  </externalReferences>
  <definedNames>
    <definedName name="FIN_R" localSheetId="2">#REF!</definedName>
    <definedName name="FIN_R" localSheetId="5">#REF!</definedName>
    <definedName name="FIN_R" localSheetId="3">#REF!</definedName>
    <definedName name="FIN_R" localSheetId="4">#REF!</definedName>
    <definedName name="FIN_R">#REF!</definedName>
    <definedName name="Implementacna_jednotka" localSheetId="2">#REF!</definedName>
    <definedName name="Implementacna_jednotka" localSheetId="5">#REF!</definedName>
    <definedName name="Implementacna_jednotka" localSheetId="3">#REF!</definedName>
    <definedName name="Implementacna_jednotka" localSheetId="4">#REF!</definedName>
    <definedName name="Implementacna_jednotka">#REF!</definedName>
    <definedName name="KOEF_CEST">[1]poklady_zamestnanci!$B$1</definedName>
    <definedName name="KOEF_ODM">[1]poklady_zamestnanci!$B$2</definedName>
    <definedName name="MF" localSheetId="2">#REF!</definedName>
    <definedName name="MF" localSheetId="5">#REF!</definedName>
    <definedName name="MF" localSheetId="3">#REF!</definedName>
    <definedName name="MF" localSheetId="4">#REF!</definedName>
    <definedName name="MF">#REF!</definedName>
    <definedName name="_xlnm.Print_Area" localSheetId="0">implementačná_jednotka_POO!$B$2:$AR$51</definedName>
    <definedName name="_xlnm.Print_Area" localSheetId="2">investície_reformy_POO!$B$3:$AR$51</definedName>
    <definedName name="_xlnm.Print_Area" localSheetId="5">'NEVYPĹŇAŤ SUM_POO'!$B$5:$AR$47</definedName>
    <definedName name="_xlnm.Print_Area" localSheetId="3">výdav_nad_rámec_POO_vratane_DPH!$B$1:$AR$51</definedName>
    <definedName name="_xlnm.Print_Area" localSheetId="4">výdavky_na_DPH_k_POO!$B$5:$AF$51</definedName>
    <definedName name="ODVODY">[1]const!$B$1</definedName>
    <definedName name="pozícia">[2]zoznamy!$A$2:$A$4</definedName>
    <definedName name="ssss">#REF!</definedName>
    <definedName name="SUM" localSheetId="2">#REF!</definedName>
    <definedName name="SUM" localSheetId="5">#REF!</definedName>
    <definedName name="SUM" localSheetId="3">#REF!</definedName>
    <definedName name="SUM" localSheetId="4">#REF!</definedName>
    <definedName name="SUM">#REF!</definedName>
    <definedName name="sumar" localSheetId="2">#REF!</definedName>
    <definedName name="sumar" localSheetId="5">#REF!</definedName>
    <definedName name="sumar" localSheetId="3">#REF!</definedName>
    <definedName name="sumar" localSheetId="4">#REF!</definedName>
    <definedName name="sumar">#REF!</definedName>
    <definedName name="sumár_plán_obnovy" localSheetId="2">#REF!</definedName>
    <definedName name="sumár_plán_obnovy" localSheetId="5">#REF!</definedName>
    <definedName name="sumár_plán_obnovy" localSheetId="3">#REF!</definedName>
    <definedName name="sumár_plán_obnovy" localSheetId="4">#REF!</definedName>
    <definedName name="sumár_plán_obnovy">#REF!</definedName>
    <definedName name="V" localSheetId="3">#REF!</definedName>
    <definedName name="V" localSheetId="4">#REF!</definedName>
    <definedName name="V">#REF!</definedName>
    <definedName name="vystup" localSheetId="2">#REF!</definedName>
    <definedName name="vystup" localSheetId="5">#REF!</definedName>
    <definedName name="vystup" localSheetId="3">#REF!</definedName>
    <definedName name="vystup" localSheetId="4">#REF!</definedName>
    <definedName name="vystup">#REF!</definedName>
    <definedName name="x" localSheetId="3">#REF!</definedName>
    <definedName name="x">#REF!</definedName>
    <definedName name="zoznam_AJ" localSheetId="2">#REF!</definedName>
    <definedName name="zoznam_AJ" localSheetId="5">#REF!</definedName>
    <definedName name="zoznam_AJ" localSheetId="3">#REF!</definedName>
    <definedName name="zoznam_AJ" localSheetId="4">#REF!</definedName>
    <definedName name="zoznam_AJ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36" l="1"/>
  <c r="C14" i="36"/>
  <c r="C14" i="37" s="1"/>
  <c r="D9" i="37"/>
  <c r="E9" i="37"/>
  <c r="F9" i="37"/>
  <c r="G9" i="37"/>
  <c r="H9" i="37"/>
  <c r="I9" i="37"/>
  <c r="J9" i="37"/>
  <c r="K9" i="37"/>
  <c r="L9" i="37"/>
  <c r="M9" i="37"/>
  <c r="N9" i="37"/>
  <c r="O9" i="37"/>
  <c r="P9" i="37"/>
  <c r="Q9" i="37"/>
  <c r="R9" i="37"/>
  <c r="S9" i="37"/>
  <c r="T9" i="37"/>
  <c r="U9" i="37"/>
  <c r="V9" i="37"/>
  <c r="W9" i="37"/>
  <c r="X9" i="37"/>
  <c r="Y9" i="37"/>
  <c r="Z9" i="37"/>
  <c r="AA9" i="37"/>
  <c r="AB9" i="37"/>
  <c r="AC9" i="37"/>
  <c r="AD9" i="37"/>
  <c r="AE9" i="37"/>
  <c r="AF9" i="37"/>
  <c r="AG9" i="37"/>
  <c r="AH9" i="37"/>
  <c r="AI9" i="37"/>
  <c r="AJ9" i="37"/>
  <c r="AK9" i="37"/>
  <c r="AL9" i="37"/>
  <c r="AM9" i="37"/>
  <c r="AN9" i="37"/>
  <c r="AO9" i="37"/>
  <c r="AP9" i="37"/>
  <c r="AQ9" i="37"/>
  <c r="AR9" i="37"/>
  <c r="D10" i="37"/>
  <c r="E10" i="37"/>
  <c r="F10" i="37"/>
  <c r="G10" i="37"/>
  <c r="H10" i="37"/>
  <c r="I10" i="37"/>
  <c r="J10" i="37"/>
  <c r="K10" i="37"/>
  <c r="L10" i="37"/>
  <c r="M10" i="37"/>
  <c r="N10" i="37"/>
  <c r="O10" i="37"/>
  <c r="P10" i="37"/>
  <c r="Q10" i="37"/>
  <c r="R10" i="37"/>
  <c r="S10" i="37"/>
  <c r="T10" i="37"/>
  <c r="U10" i="37"/>
  <c r="V10" i="37"/>
  <c r="W10" i="37"/>
  <c r="X10" i="37"/>
  <c r="Y10" i="37"/>
  <c r="Z10" i="37"/>
  <c r="AA10" i="37"/>
  <c r="AB10" i="37"/>
  <c r="AC10" i="37"/>
  <c r="AD10" i="37"/>
  <c r="AE10" i="37"/>
  <c r="AF10" i="37"/>
  <c r="AG10" i="37"/>
  <c r="AH10" i="37"/>
  <c r="AI10" i="37"/>
  <c r="AJ10" i="37"/>
  <c r="AK10" i="37"/>
  <c r="AL10" i="37"/>
  <c r="AM10" i="37"/>
  <c r="AN10" i="37"/>
  <c r="AO10" i="37"/>
  <c r="AP10" i="37"/>
  <c r="AQ10" i="37"/>
  <c r="AR10" i="37"/>
  <c r="D11" i="37"/>
  <c r="E11" i="37"/>
  <c r="F11" i="37"/>
  <c r="G11" i="37"/>
  <c r="H11" i="37"/>
  <c r="I11" i="37"/>
  <c r="J11" i="37"/>
  <c r="K11" i="37"/>
  <c r="L11" i="37"/>
  <c r="M11" i="37"/>
  <c r="N11" i="37"/>
  <c r="O11" i="37"/>
  <c r="P11" i="37"/>
  <c r="Q11" i="37"/>
  <c r="R11" i="37"/>
  <c r="S11" i="37"/>
  <c r="T11" i="37"/>
  <c r="U11" i="37"/>
  <c r="V11" i="37"/>
  <c r="W11" i="37"/>
  <c r="X11" i="37"/>
  <c r="Y11" i="37"/>
  <c r="Z11" i="37"/>
  <c r="AA11" i="37"/>
  <c r="AB11" i="37"/>
  <c r="AC11" i="37"/>
  <c r="AD11" i="37"/>
  <c r="AE11" i="37"/>
  <c r="AF11" i="37"/>
  <c r="AG11" i="37"/>
  <c r="AH11" i="37"/>
  <c r="AI11" i="37"/>
  <c r="AJ11" i="37"/>
  <c r="AK11" i="37"/>
  <c r="AL11" i="37"/>
  <c r="AM11" i="37"/>
  <c r="AN11" i="37"/>
  <c r="AO11" i="37"/>
  <c r="AP11" i="37"/>
  <c r="AQ11" i="37"/>
  <c r="AR11" i="37"/>
  <c r="D12" i="37"/>
  <c r="E12" i="37"/>
  <c r="F12" i="37"/>
  <c r="G12" i="37"/>
  <c r="H12" i="37"/>
  <c r="I12" i="37"/>
  <c r="J12" i="37"/>
  <c r="K12" i="37"/>
  <c r="L12" i="37"/>
  <c r="M12" i="37"/>
  <c r="N12" i="37"/>
  <c r="O12" i="37"/>
  <c r="P12" i="37"/>
  <c r="Q12" i="37"/>
  <c r="R12" i="37"/>
  <c r="S12" i="37"/>
  <c r="T12" i="37"/>
  <c r="U12" i="37"/>
  <c r="V12" i="37"/>
  <c r="W12" i="37"/>
  <c r="X12" i="37"/>
  <c r="Y12" i="37"/>
  <c r="Z12" i="37"/>
  <c r="AA12" i="37"/>
  <c r="AB12" i="37"/>
  <c r="AC12" i="37"/>
  <c r="AD12" i="37"/>
  <c r="AE12" i="37"/>
  <c r="AF12" i="37"/>
  <c r="AG12" i="37"/>
  <c r="AH12" i="37"/>
  <c r="AI12" i="37"/>
  <c r="AJ12" i="37"/>
  <c r="AK12" i="37"/>
  <c r="AL12" i="37"/>
  <c r="AM12" i="37"/>
  <c r="AN12" i="37"/>
  <c r="AO12" i="37"/>
  <c r="AP12" i="37"/>
  <c r="AQ12" i="37"/>
  <c r="AR12" i="37"/>
  <c r="D13" i="37"/>
  <c r="E13" i="37"/>
  <c r="F13" i="37"/>
  <c r="G13" i="37"/>
  <c r="H13" i="37"/>
  <c r="I13" i="37"/>
  <c r="J13" i="37"/>
  <c r="K13" i="37"/>
  <c r="L13" i="37"/>
  <c r="M13" i="37"/>
  <c r="N13" i="37"/>
  <c r="O13" i="37"/>
  <c r="P13" i="37"/>
  <c r="Q13" i="37"/>
  <c r="R13" i="37"/>
  <c r="S13" i="37"/>
  <c r="T13" i="37"/>
  <c r="U13" i="37"/>
  <c r="V13" i="37"/>
  <c r="W13" i="37"/>
  <c r="X13" i="37"/>
  <c r="Y13" i="37"/>
  <c r="Z13" i="37"/>
  <c r="AA13" i="37"/>
  <c r="AB13" i="37"/>
  <c r="AC13" i="37"/>
  <c r="AD13" i="37"/>
  <c r="AE13" i="37"/>
  <c r="AF13" i="37"/>
  <c r="AG13" i="37"/>
  <c r="AH13" i="37"/>
  <c r="AI13" i="37"/>
  <c r="AJ13" i="37"/>
  <c r="AK13" i="37"/>
  <c r="AL13" i="37"/>
  <c r="AM13" i="37"/>
  <c r="AN13" i="37"/>
  <c r="AO13" i="37"/>
  <c r="AP13" i="37"/>
  <c r="AQ13" i="37"/>
  <c r="AR13" i="37"/>
  <c r="D14" i="37"/>
  <c r="E14" i="37"/>
  <c r="F14" i="37"/>
  <c r="G14" i="37"/>
  <c r="H14" i="37"/>
  <c r="I14" i="37"/>
  <c r="J14" i="37"/>
  <c r="K14" i="37"/>
  <c r="L14" i="37"/>
  <c r="M14" i="37"/>
  <c r="N14" i="37"/>
  <c r="O14" i="37"/>
  <c r="P14" i="37"/>
  <c r="Q14" i="37"/>
  <c r="R14" i="37"/>
  <c r="S14" i="37"/>
  <c r="T14" i="37"/>
  <c r="U14" i="37"/>
  <c r="V14" i="37"/>
  <c r="W14" i="37"/>
  <c r="X14" i="37"/>
  <c r="Y14" i="37"/>
  <c r="Z14" i="37"/>
  <c r="AA14" i="37"/>
  <c r="AB14" i="37"/>
  <c r="AC14" i="37"/>
  <c r="AD14" i="37"/>
  <c r="AE14" i="37"/>
  <c r="AF14" i="37"/>
  <c r="AG14" i="37"/>
  <c r="AH14" i="37"/>
  <c r="AI14" i="37"/>
  <c r="AJ14" i="37"/>
  <c r="AK14" i="37"/>
  <c r="AL14" i="37"/>
  <c r="AM14" i="37"/>
  <c r="AN14" i="37"/>
  <c r="AO14" i="37"/>
  <c r="AP14" i="37"/>
  <c r="AQ14" i="37"/>
  <c r="AR14" i="37"/>
  <c r="D15" i="37"/>
  <c r="E15" i="37"/>
  <c r="F15" i="37"/>
  <c r="G15" i="37"/>
  <c r="H15" i="37"/>
  <c r="I15" i="37"/>
  <c r="J15" i="37"/>
  <c r="K15" i="37"/>
  <c r="L15" i="37"/>
  <c r="M15" i="37"/>
  <c r="N15" i="37"/>
  <c r="O15" i="37"/>
  <c r="P15" i="37"/>
  <c r="Q15" i="37"/>
  <c r="R15" i="37"/>
  <c r="S15" i="37"/>
  <c r="T15" i="37"/>
  <c r="U15" i="37"/>
  <c r="V15" i="37"/>
  <c r="W15" i="37"/>
  <c r="X15" i="37"/>
  <c r="Y15" i="37"/>
  <c r="Z15" i="37"/>
  <c r="AA15" i="37"/>
  <c r="AB15" i="37"/>
  <c r="AC15" i="37"/>
  <c r="AD15" i="37"/>
  <c r="AE15" i="37"/>
  <c r="AF15" i="37"/>
  <c r="AG15" i="37"/>
  <c r="AH15" i="37"/>
  <c r="AI15" i="37"/>
  <c r="AJ15" i="37"/>
  <c r="AK15" i="37"/>
  <c r="AL15" i="37"/>
  <c r="AM15" i="37"/>
  <c r="AN15" i="37"/>
  <c r="AO15" i="37"/>
  <c r="AP15" i="37"/>
  <c r="AQ15" i="37"/>
  <c r="AR15" i="37"/>
  <c r="D16" i="37"/>
  <c r="E16" i="37"/>
  <c r="F16" i="37"/>
  <c r="G16" i="37"/>
  <c r="H16" i="37"/>
  <c r="I16" i="37"/>
  <c r="J16" i="37"/>
  <c r="K16" i="37"/>
  <c r="L16" i="37"/>
  <c r="M16" i="37"/>
  <c r="N16" i="37"/>
  <c r="O16" i="37"/>
  <c r="P16" i="37"/>
  <c r="Q16" i="37"/>
  <c r="R16" i="37"/>
  <c r="S16" i="37"/>
  <c r="T16" i="37"/>
  <c r="U16" i="37"/>
  <c r="V16" i="37"/>
  <c r="W16" i="37"/>
  <c r="X16" i="37"/>
  <c r="Y16" i="37"/>
  <c r="Z16" i="37"/>
  <c r="AA16" i="37"/>
  <c r="AB16" i="37"/>
  <c r="AC16" i="37"/>
  <c r="AD16" i="37"/>
  <c r="AE16" i="37"/>
  <c r="AF16" i="37"/>
  <c r="AG16" i="37"/>
  <c r="AH16" i="37"/>
  <c r="AI16" i="37"/>
  <c r="AJ16" i="37"/>
  <c r="AK16" i="37"/>
  <c r="AL16" i="37"/>
  <c r="AM16" i="37"/>
  <c r="AN16" i="37"/>
  <c r="AO16" i="37"/>
  <c r="AP16" i="37"/>
  <c r="AQ16" i="37"/>
  <c r="AR16" i="37"/>
  <c r="D17" i="37"/>
  <c r="E17" i="37"/>
  <c r="F17" i="37"/>
  <c r="G17" i="37"/>
  <c r="H17" i="37"/>
  <c r="I17" i="37"/>
  <c r="J17" i="37"/>
  <c r="K17" i="37"/>
  <c r="L17" i="37"/>
  <c r="M17" i="37"/>
  <c r="N17" i="37"/>
  <c r="O17" i="37"/>
  <c r="P17" i="37"/>
  <c r="Q17" i="37"/>
  <c r="R17" i="37"/>
  <c r="S17" i="37"/>
  <c r="T17" i="37"/>
  <c r="U17" i="37"/>
  <c r="V17" i="37"/>
  <c r="W17" i="37"/>
  <c r="X17" i="37"/>
  <c r="Y17" i="37"/>
  <c r="Z17" i="37"/>
  <c r="AA17" i="37"/>
  <c r="AB17" i="37"/>
  <c r="AC17" i="37"/>
  <c r="AD17" i="37"/>
  <c r="AE17" i="37"/>
  <c r="AF17" i="37"/>
  <c r="AG17" i="37"/>
  <c r="AH17" i="37"/>
  <c r="AI17" i="37"/>
  <c r="AJ17" i="37"/>
  <c r="AK17" i="37"/>
  <c r="AL17" i="37"/>
  <c r="AM17" i="37"/>
  <c r="AN17" i="37"/>
  <c r="AO17" i="37"/>
  <c r="AP17" i="37"/>
  <c r="AQ17" i="37"/>
  <c r="AR17" i="37"/>
  <c r="D18" i="37"/>
  <c r="E18" i="37"/>
  <c r="F18" i="37"/>
  <c r="G18" i="37"/>
  <c r="H18" i="37"/>
  <c r="I18" i="37"/>
  <c r="J18" i="37"/>
  <c r="K18" i="37"/>
  <c r="L18" i="37"/>
  <c r="M18" i="37"/>
  <c r="N18" i="37"/>
  <c r="O18" i="37"/>
  <c r="P18" i="37"/>
  <c r="Q18" i="37"/>
  <c r="R18" i="37"/>
  <c r="S18" i="37"/>
  <c r="T18" i="37"/>
  <c r="U18" i="37"/>
  <c r="V18" i="37"/>
  <c r="W18" i="37"/>
  <c r="X18" i="37"/>
  <c r="Y18" i="37"/>
  <c r="Z18" i="37"/>
  <c r="AA18" i="37"/>
  <c r="AB18" i="37"/>
  <c r="AC18" i="37"/>
  <c r="AD18" i="37"/>
  <c r="AE18" i="37"/>
  <c r="AF18" i="37"/>
  <c r="AG18" i="37"/>
  <c r="AH18" i="37"/>
  <c r="AI18" i="37"/>
  <c r="AJ18" i="37"/>
  <c r="AK18" i="37"/>
  <c r="AL18" i="37"/>
  <c r="AM18" i="37"/>
  <c r="AN18" i="37"/>
  <c r="AO18" i="37"/>
  <c r="AP18" i="37"/>
  <c r="AQ18" i="37"/>
  <c r="AR18" i="37"/>
  <c r="D19" i="37"/>
  <c r="E19" i="37"/>
  <c r="F19" i="37"/>
  <c r="G19" i="37"/>
  <c r="H19" i="37"/>
  <c r="I19" i="37"/>
  <c r="J19" i="37"/>
  <c r="K19" i="37"/>
  <c r="L19" i="37"/>
  <c r="M19" i="37"/>
  <c r="N19" i="37"/>
  <c r="O19" i="37"/>
  <c r="P19" i="37"/>
  <c r="Q19" i="37"/>
  <c r="R19" i="37"/>
  <c r="S19" i="37"/>
  <c r="T19" i="37"/>
  <c r="U19" i="37"/>
  <c r="V19" i="37"/>
  <c r="W19" i="37"/>
  <c r="X19" i="37"/>
  <c r="Y19" i="37"/>
  <c r="Z19" i="37"/>
  <c r="AA19" i="37"/>
  <c r="AB19" i="37"/>
  <c r="AC19" i="37"/>
  <c r="AD19" i="37"/>
  <c r="AE19" i="37"/>
  <c r="AF19" i="37"/>
  <c r="AG19" i="37"/>
  <c r="AH19" i="37"/>
  <c r="AI19" i="37"/>
  <c r="AJ19" i="37"/>
  <c r="AK19" i="37"/>
  <c r="AL19" i="37"/>
  <c r="AM19" i="37"/>
  <c r="AN19" i="37"/>
  <c r="AO19" i="37"/>
  <c r="AP19" i="37"/>
  <c r="AQ19" i="37"/>
  <c r="AR19" i="37"/>
  <c r="D20" i="37"/>
  <c r="E20" i="37"/>
  <c r="F20" i="37"/>
  <c r="G20" i="37"/>
  <c r="H20" i="37"/>
  <c r="I20" i="37"/>
  <c r="J20" i="37"/>
  <c r="K20" i="37"/>
  <c r="L20" i="37"/>
  <c r="M20" i="37"/>
  <c r="N20" i="37"/>
  <c r="O20" i="37"/>
  <c r="P20" i="37"/>
  <c r="Q20" i="37"/>
  <c r="R20" i="37"/>
  <c r="S20" i="37"/>
  <c r="T20" i="37"/>
  <c r="U20" i="37"/>
  <c r="V20" i="37"/>
  <c r="W20" i="37"/>
  <c r="X20" i="37"/>
  <c r="Y20" i="37"/>
  <c r="Z20" i="37"/>
  <c r="AA20" i="37"/>
  <c r="AB20" i="37"/>
  <c r="AC20" i="37"/>
  <c r="AD20" i="37"/>
  <c r="AE20" i="37"/>
  <c r="AF20" i="37"/>
  <c r="AG20" i="37"/>
  <c r="AH20" i="37"/>
  <c r="AI20" i="37"/>
  <c r="AJ20" i="37"/>
  <c r="AK20" i="37"/>
  <c r="AL20" i="37"/>
  <c r="AM20" i="37"/>
  <c r="AN20" i="37"/>
  <c r="AO20" i="37"/>
  <c r="AP20" i="37"/>
  <c r="AQ20" i="37"/>
  <c r="AR20" i="37"/>
  <c r="D21" i="37"/>
  <c r="E21" i="37"/>
  <c r="F21" i="37"/>
  <c r="G21" i="37"/>
  <c r="H21" i="37"/>
  <c r="I21" i="37"/>
  <c r="J21" i="37"/>
  <c r="K21" i="37"/>
  <c r="L21" i="37"/>
  <c r="M21" i="37"/>
  <c r="N21" i="37"/>
  <c r="O21" i="37"/>
  <c r="P21" i="37"/>
  <c r="Q21" i="37"/>
  <c r="R21" i="37"/>
  <c r="S21" i="37"/>
  <c r="T21" i="37"/>
  <c r="U21" i="37"/>
  <c r="V21" i="37"/>
  <c r="W21" i="37"/>
  <c r="X21" i="37"/>
  <c r="Y21" i="37"/>
  <c r="Z21" i="37"/>
  <c r="AA21" i="37"/>
  <c r="AB21" i="37"/>
  <c r="AC21" i="37"/>
  <c r="AD21" i="37"/>
  <c r="AE21" i="37"/>
  <c r="AF21" i="37"/>
  <c r="AG21" i="37"/>
  <c r="AH21" i="37"/>
  <c r="AI21" i="37"/>
  <c r="AJ21" i="37"/>
  <c r="AK21" i="37"/>
  <c r="AL21" i="37"/>
  <c r="AM21" i="37"/>
  <c r="AN21" i="37"/>
  <c r="AO21" i="37"/>
  <c r="AP21" i="37"/>
  <c r="AQ21" i="37"/>
  <c r="AR21" i="37"/>
  <c r="D22" i="37"/>
  <c r="E22" i="37"/>
  <c r="F22" i="37"/>
  <c r="G22" i="37"/>
  <c r="H22" i="37"/>
  <c r="I22" i="37"/>
  <c r="J22" i="37"/>
  <c r="K22" i="37"/>
  <c r="L22" i="37"/>
  <c r="M22" i="37"/>
  <c r="N22" i="37"/>
  <c r="O22" i="37"/>
  <c r="P22" i="37"/>
  <c r="Q22" i="37"/>
  <c r="R22" i="37"/>
  <c r="S22" i="37"/>
  <c r="T22" i="37"/>
  <c r="U22" i="37"/>
  <c r="V22" i="37"/>
  <c r="W22" i="37"/>
  <c r="X22" i="37"/>
  <c r="Y22" i="37"/>
  <c r="Z22" i="37"/>
  <c r="AA22" i="37"/>
  <c r="AB22" i="37"/>
  <c r="AC22" i="37"/>
  <c r="AD22" i="37"/>
  <c r="AE22" i="37"/>
  <c r="AF22" i="37"/>
  <c r="AG22" i="37"/>
  <c r="AH22" i="37"/>
  <c r="AI22" i="37"/>
  <c r="AJ22" i="37"/>
  <c r="AK22" i="37"/>
  <c r="AL22" i="37"/>
  <c r="AM22" i="37"/>
  <c r="AN22" i="37"/>
  <c r="AO22" i="37"/>
  <c r="AP22" i="37"/>
  <c r="AQ22" i="37"/>
  <c r="AR22" i="37"/>
  <c r="D23" i="37"/>
  <c r="E23" i="37"/>
  <c r="F23" i="37"/>
  <c r="G23" i="37"/>
  <c r="H23" i="37"/>
  <c r="I23" i="37"/>
  <c r="J23" i="37"/>
  <c r="K23" i="37"/>
  <c r="L23" i="37"/>
  <c r="M23" i="37"/>
  <c r="N23" i="37"/>
  <c r="O23" i="37"/>
  <c r="P23" i="37"/>
  <c r="Q23" i="37"/>
  <c r="R23" i="37"/>
  <c r="S23" i="37"/>
  <c r="T23" i="37"/>
  <c r="U23" i="37"/>
  <c r="V23" i="37"/>
  <c r="W23" i="37"/>
  <c r="X23" i="37"/>
  <c r="Y23" i="37"/>
  <c r="Z23" i="37"/>
  <c r="AA23" i="37"/>
  <c r="AB23" i="37"/>
  <c r="AC23" i="37"/>
  <c r="AD23" i="37"/>
  <c r="AE23" i="37"/>
  <c r="AF23" i="37"/>
  <c r="AG23" i="37"/>
  <c r="AH23" i="37"/>
  <c r="AI23" i="37"/>
  <c r="AJ23" i="37"/>
  <c r="AK23" i="37"/>
  <c r="AL23" i="37"/>
  <c r="AM23" i="37"/>
  <c r="AN23" i="37"/>
  <c r="AO23" i="37"/>
  <c r="AP23" i="37"/>
  <c r="AQ23" i="37"/>
  <c r="AR23" i="37"/>
  <c r="D24" i="37"/>
  <c r="E24" i="37"/>
  <c r="F24" i="37"/>
  <c r="G24" i="37"/>
  <c r="H24" i="37"/>
  <c r="I24" i="37"/>
  <c r="J24" i="37"/>
  <c r="K24" i="37"/>
  <c r="L24" i="37"/>
  <c r="M24" i="37"/>
  <c r="N24" i="37"/>
  <c r="O24" i="37"/>
  <c r="P24" i="37"/>
  <c r="Q24" i="37"/>
  <c r="R24" i="37"/>
  <c r="S24" i="37"/>
  <c r="T24" i="37"/>
  <c r="U24" i="37"/>
  <c r="V24" i="37"/>
  <c r="W24" i="37"/>
  <c r="X24" i="37"/>
  <c r="Y24" i="37"/>
  <c r="Z24" i="37"/>
  <c r="AA24" i="37"/>
  <c r="AB24" i="37"/>
  <c r="AC24" i="37"/>
  <c r="AD24" i="37"/>
  <c r="AE24" i="37"/>
  <c r="AF24" i="37"/>
  <c r="AG24" i="37"/>
  <c r="AH24" i="37"/>
  <c r="AI24" i="37"/>
  <c r="AJ24" i="37"/>
  <c r="AK24" i="37"/>
  <c r="AL24" i="37"/>
  <c r="AM24" i="37"/>
  <c r="AN24" i="37"/>
  <c r="AO24" i="37"/>
  <c r="AP24" i="37"/>
  <c r="AQ24" i="37"/>
  <c r="AR24" i="37"/>
  <c r="D25" i="37"/>
  <c r="E25" i="37"/>
  <c r="F25" i="37"/>
  <c r="G25" i="37"/>
  <c r="H25" i="37"/>
  <c r="I25" i="37"/>
  <c r="J25" i="37"/>
  <c r="K25" i="37"/>
  <c r="L25" i="37"/>
  <c r="M25" i="37"/>
  <c r="N25" i="37"/>
  <c r="O25" i="37"/>
  <c r="P25" i="37"/>
  <c r="Q25" i="37"/>
  <c r="R25" i="37"/>
  <c r="S25" i="37"/>
  <c r="T25" i="37"/>
  <c r="U25" i="37"/>
  <c r="V25" i="37"/>
  <c r="W25" i="37"/>
  <c r="X25" i="37"/>
  <c r="Y25" i="37"/>
  <c r="Z25" i="37"/>
  <c r="AA25" i="37"/>
  <c r="AB25" i="37"/>
  <c r="AC25" i="37"/>
  <c r="AD25" i="37"/>
  <c r="AE25" i="37"/>
  <c r="AF25" i="37"/>
  <c r="AG25" i="37"/>
  <c r="AH25" i="37"/>
  <c r="AI25" i="37"/>
  <c r="AJ25" i="37"/>
  <c r="AK25" i="37"/>
  <c r="AL25" i="37"/>
  <c r="AM25" i="37"/>
  <c r="AN25" i="37"/>
  <c r="AO25" i="37"/>
  <c r="AP25" i="37"/>
  <c r="AQ25" i="37"/>
  <c r="AR25" i="37"/>
  <c r="D26" i="37"/>
  <c r="E26" i="37"/>
  <c r="F26" i="37"/>
  <c r="G26" i="37"/>
  <c r="H26" i="37"/>
  <c r="I26" i="37"/>
  <c r="J26" i="37"/>
  <c r="K26" i="37"/>
  <c r="L26" i="37"/>
  <c r="M26" i="37"/>
  <c r="N26" i="37"/>
  <c r="O26" i="37"/>
  <c r="P26" i="37"/>
  <c r="Q26" i="37"/>
  <c r="R26" i="37"/>
  <c r="S26" i="37"/>
  <c r="T26" i="37"/>
  <c r="U26" i="37"/>
  <c r="V26" i="37"/>
  <c r="W26" i="37"/>
  <c r="X26" i="37"/>
  <c r="Y26" i="37"/>
  <c r="Z26" i="37"/>
  <c r="AA26" i="37"/>
  <c r="AB26" i="37"/>
  <c r="AC26" i="37"/>
  <c r="AD26" i="37"/>
  <c r="AE26" i="37"/>
  <c r="AF26" i="37"/>
  <c r="AG26" i="37"/>
  <c r="AH26" i="37"/>
  <c r="AI26" i="37"/>
  <c r="AJ26" i="37"/>
  <c r="AK26" i="37"/>
  <c r="AL26" i="37"/>
  <c r="AM26" i="37"/>
  <c r="AN26" i="37"/>
  <c r="AO26" i="37"/>
  <c r="AP26" i="37"/>
  <c r="AQ26" i="37"/>
  <c r="AR26" i="37"/>
  <c r="D27" i="37"/>
  <c r="E27" i="37"/>
  <c r="F27" i="37"/>
  <c r="G27" i="37"/>
  <c r="H27" i="37"/>
  <c r="I27" i="37"/>
  <c r="J27" i="37"/>
  <c r="K27" i="37"/>
  <c r="L27" i="37"/>
  <c r="M27" i="37"/>
  <c r="N27" i="37"/>
  <c r="O27" i="37"/>
  <c r="P27" i="37"/>
  <c r="Q27" i="37"/>
  <c r="R27" i="37"/>
  <c r="S27" i="37"/>
  <c r="T27" i="37"/>
  <c r="U27" i="37"/>
  <c r="V27" i="37"/>
  <c r="W27" i="37"/>
  <c r="X27" i="37"/>
  <c r="Y27" i="37"/>
  <c r="Z27" i="37"/>
  <c r="AA27" i="37"/>
  <c r="AB27" i="37"/>
  <c r="AC27" i="37"/>
  <c r="AD27" i="37"/>
  <c r="AE27" i="37"/>
  <c r="AF27" i="37"/>
  <c r="AG27" i="37"/>
  <c r="AH27" i="37"/>
  <c r="AI27" i="37"/>
  <c r="AJ27" i="37"/>
  <c r="AK27" i="37"/>
  <c r="AL27" i="37"/>
  <c r="AM27" i="37"/>
  <c r="AN27" i="37"/>
  <c r="AO27" i="37"/>
  <c r="AP27" i="37"/>
  <c r="AQ27" i="37"/>
  <c r="AR27" i="37"/>
  <c r="D28" i="37"/>
  <c r="E28" i="37"/>
  <c r="F28" i="37"/>
  <c r="G28" i="37"/>
  <c r="H28" i="37"/>
  <c r="I28" i="37"/>
  <c r="J28" i="37"/>
  <c r="K28" i="37"/>
  <c r="L28" i="37"/>
  <c r="M28" i="37"/>
  <c r="N28" i="37"/>
  <c r="O28" i="37"/>
  <c r="P28" i="37"/>
  <c r="Q28" i="37"/>
  <c r="R28" i="37"/>
  <c r="S28" i="37"/>
  <c r="T28" i="37"/>
  <c r="U28" i="37"/>
  <c r="V28" i="37"/>
  <c r="W28" i="37"/>
  <c r="X28" i="37"/>
  <c r="Y28" i="37"/>
  <c r="Z28" i="37"/>
  <c r="AA28" i="37"/>
  <c r="AB28" i="37"/>
  <c r="AC28" i="37"/>
  <c r="AD28" i="37"/>
  <c r="AE28" i="37"/>
  <c r="AF28" i="37"/>
  <c r="AG28" i="37"/>
  <c r="AH28" i="37"/>
  <c r="AI28" i="37"/>
  <c r="AJ28" i="37"/>
  <c r="AK28" i="37"/>
  <c r="AL28" i="37"/>
  <c r="AM28" i="37"/>
  <c r="AN28" i="37"/>
  <c r="AO28" i="37"/>
  <c r="AP28" i="37"/>
  <c r="AQ28" i="37"/>
  <c r="AR28" i="37"/>
  <c r="D29" i="37"/>
  <c r="E29" i="37"/>
  <c r="F29" i="37"/>
  <c r="G29" i="37"/>
  <c r="H29" i="37"/>
  <c r="I29" i="37"/>
  <c r="J29" i="37"/>
  <c r="K29" i="37"/>
  <c r="L29" i="37"/>
  <c r="M29" i="37"/>
  <c r="N29" i="37"/>
  <c r="O29" i="37"/>
  <c r="P29" i="37"/>
  <c r="Q29" i="37"/>
  <c r="R29" i="37"/>
  <c r="S29" i="37"/>
  <c r="T29" i="37"/>
  <c r="U29" i="37"/>
  <c r="V29" i="37"/>
  <c r="W29" i="37"/>
  <c r="X29" i="37"/>
  <c r="Y29" i="37"/>
  <c r="Z29" i="37"/>
  <c r="AA29" i="37"/>
  <c r="AB29" i="37"/>
  <c r="AC29" i="37"/>
  <c r="AD29" i="37"/>
  <c r="AE29" i="37"/>
  <c r="AF29" i="37"/>
  <c r="AG29" i="37"/>
  <c r="AH29" i="37"/>
  <c r="AI29" i="37"/>
  <c r="AJ29" i="37"/>
  <c r="AK29" i="37"/>
  <c r="AL29" i="37"/>
  <c r="AM29" i="37"/>
  <c r="AN29" i="37"/>
  <c r="AO29" i="37"/>
  <c r="AP29" i="37"/>
  <c r="AQ29" i="37"/>
  <c r="AR29" i="37"/>
  <c r="D30" i="37"/>
  <c r="E30" i="37"/>
  <c r="F30" i="37"/>
  <c r="G30" i="37"/>
  <c r="H30" i="37"/>
  <c r="I30" i="37"/>
  <c r="J30" i="37"/>
  <c r="K30" i="37"/>
  <c r="L30" i="37"/>
  <c r="M30" i="37"/>
  <c r="N30" i="37"/>
  <c r="O30" i="37"/>
  <c r="P30" i="37"/>
  <c r="Q30" i="37"/>
  <c r="R30" i="37"/>
  <c r="S30" i="37"/>
  <c r="T30" i="37"/>
  <c r="U30" i="37"/>
  <c r="V30" i="37"/>
  <c r="W30" i="37"/>
  <c r="X30" i="37"/>
  <c r="Y30" i="37"/>
  <c r="Z30" i="37"/>
  <c r="AA30" i="37"/>
  <c r="AB30" i="37"/>
  <c r="AC30" i="37"/>
  <c r="AD30" i="37"/>
  <c r="AE30" i="37"/>
  <c r="AF30" i="37"/>
  <c r="AG30" i="37"/>
  <c r="AH30" i="37"/>
  <c r="AI30" i="37"/>
  <c r="AJ30" i="37"/>
  <c r="AK30" i="37"/>
  <c r="AL30" i="37"/>
  <c r="AM30" i="37"/>
  <c r="AN30" i="37"/>
  <c r="AO30" i="37"/>
  <c r="AP30" i="37"/>
  <c r="AQ30" i="37"/>
  <c r="AR30" i="37"/>
  <c r="D31" i="37"/>
  <c r="E31" i="37"/>
  <c r="F31" i="37"/>
  <c r="G31" i="37"/>
  <c r="H31" i="37"/>
  <c r="I31" i="37"/>
  <c r="J31" i="37"/>
  <c r="K31" i="37"/>
  <c r="L31" i="37"/>
  <c r="M31" i="37"/>
  <c r="N31" i="37"/>
  <c r="O31" i="37"/>
  <c r="P31" i="37"/>
  <c r="Q31" i="37"/>
  <c r="R31" i="37"/>
  <c r="S31" i="37"/>
  <c r="T31" i="37"/>
  <c r="U31" i="37"/>
  <c r="V31" i="37"/>
  <c r="W31" i="37"/>
  <c r="X31" i="37"/>
  <c r="Y31" i="37"/>
  <c r="Z31" i="37"/>
  <c r="AA31" i="37"/>
  <c r="AB31" i="37"/>
  <c r="AC31" i="37"/>
  <c r="AD31" i="37"/>
  <c r="AE31" i="37"/>
  <c r="AF31" i="37"/>
  <c r="AG31" i="37"/>
  <c r="AH31" i="37"/>
  <c r="AI31" i="37"/>
  <c r="AJ31" i="37"/>
  <c r="AK31" i="37"/>
  <c r="AL31" i="37"/>
  <c r="AM31" i="37"/>
  <c r="AN31" i="37"/>
  <c r="AO31" i="37"/>
  <c r="AP31" i="37"/>
  <c r="AQ31" i="37"/>
  <c r="AR31" i="37"/>
  <c r="D32" i="37"/>
  <c r="E32" i="37"/>
  <c r="F32" i="37"/>
  <c r="G32" i="37"/>
  <c r="H32" i="37"/>
  <c r="I32" i="37"/>
  <c r="J32" i="37"/>
  <c r="K32" i="37"/>
  <c r="L32" i="37"/>
  <c r="M32" i="37"/>
  <c r="N32" i="37"/>
  <c r="O32" i="37"/>
  <c r="P32" i="37"/>
  <c r="Q32" i="37"/>
  <c r="R32" i="37"/>
  <c r="S32" i="37"/>
  <c r="T32" i="37"/>
  <c r="U32" i="37"/>
  <c r="V32" i="37"/>
  <c r="W32" i="37"/>
  <c r="X32" i="37"/>
  <c r="Y32" i="37"/>
  <c r="Z32" i="37"/>
  <c r="AA32" i="37"/>
  <c r="AB32" i="37"/>
  <c r="AC32" i="37"/>
  <c r="AD32" i="37"/>
  <c r="AE32" i="37"/>
  <c r="AF32" i="37"/>
  <c r="AG32" i="37"/>
  <c r="AH32" i="37"/>
  <c r="AI32" i="37"/>
  <c r="AJ32" i="37"/>
  <c r="AK32" i="37"/>
  <c r="AL32" i="37"/>
  <c r="AM32" i="37"/>
  <c r="AN32" i="37"/>
  <c r="AO32" i="37"/>
  <c r="AP32" i="37"/>
  <c r="AQ32" i="37"/>
  <c r="AR32" i="37"/>
  <c r="D33" i="37"/>
  <c r="E33" i="37"/>
  <c r="F33" i="37"/>
  <c r="G33" i="37"/>
  <c r="H33" i="37"/>
  <c r="I33" i="37"/>
  <c r="J33" i="37"/>
  <c r="K33" i="37"/>
  <c r="L33" i="37"/>
  <c r="M33" i="37"/>
  <c r="N33" i="37"/>
  <c r="O33" i="37"/>
  <c r="P33" i="37"/>
  <c r="Q33" i="37"/>
  <c r="R33" i="37"/>
  <c r="S33" i="37"/>
  <c r="T33" i="37"/>
  <c r="U33" i="37"/>
  <c r="V33" i="37"/>
  <c r="W33" i="37"/>
  <c r="X33" i="37"/>
  <c r="Y33" i="37"/>
  <c r="Z33" i="37"/>
  <c r="AA33" i="37"/>
  <c r="AB33" i="37"/>
  <c r="AC33" i="37"/>
  <c r="AD33" i="37"/>
  <c r="AE33" i="37"/>
  <c r="AF33" i="37"/>
  <c r="AG33" i="37"/>
  <c r="AH33" i="37"/>
  <c r="AI33" i="37"/>
  <c r="AJ33" i="37"/>
  <c r="AK33" i="37"/>
  <c r="AL33" i="37"/>
  <c r="AM33" i="37"/>
  <c r="AN33" i="37"/>
  <c r="AO33" i="37"/>
  <c r="AP33" i="37"/>
  <c r="AQ33" i="37"/>
  <c r="AR33" i="37"/>
  <c r="D34" i="37"/>
  <c r="E34" i="37"/>
  <c r="F34" i="37"/>
  <c r="G34" i="37"/>
  <c r="H34" i="37"/>
  <c r="I34" i="37"/>
  <c r="J34" i="37"/>
  <c r="K34" i="37"/>
  <c r="L34" i="37"/>
  <c r="M34" i="37"/>
  <c r="N34" i="37"/>
  <c r="O34" i="37"/>
  <c r="P34" i="37"/>
  <c r="Q34" i="37"/>
  <c r="R34" i="37"/>
  <c r="S34" i="37"/>
  <c r="T34" i="37"/>
  <c r="U34" i="37"/>
  <c r="V34" i="37"/>
  <c r="W34" i="37"/>
  <c r="X34" i="37"/>
  <c r="Y34" i="37"/>
  <c r="Z34" i="37"/>
  <c r="AA34" i="37"/>
  <c r="AB34" i="37"/>
  <c r="AC34" i="37"/>
  <c r="AD34" i="37"/>
  <c r="AE34" i="37"/>
  <c r="AF34" i="37"/>
  <c r="AG34" i="37"/>
  <c r="AH34" i="37"/>
  <c r="AI34" i="37"/>
  <c r="AJ34" i="37"/>
  <c r="AK34" i="37"/>
  <c r="AL34" i="37"/>
  <c r="AM34" i="37"/>
  <c r="AN34" i="37"/>
  <c r="AO34" i="37"/>
  <c r="AP34" i="37"/>
  <c r="AQ34" i="37"/>
  <c r="AR34" i="37"/>
  <c r="D35" i="37"/>
  <c r="E35" i="37"/>
  <c r="F35" i="37"/>
  <c r="G35" i="37"/>
  <c r="H35" i="37"/>
  <c r="I35" i="37"/>
  <c r="J35" i="37"/>
  <c r="K35" i="37"/>
  <c r="L35" i="37"/>
  <c r="M35" i="37"/>
  <c r="N35" i="37"/>
  <c r="O35" i="37"/>
  <c r="P35" i="37"/>
  <c r="Q35" i="37"/>
  <c r="R35" i="37"/>
  <c r="S35" i="37"/>
  <c r="T35" i="37"/>
  <c r="U35" i="37"/>
  <c r="V35" i="37"/>
  <c r="W35" i="37"/>
  <c r="X35" i="37"/>
  <c r="Y35" i="37"/>
  <c r="Z35" i="37"/>
  <c r="AA35" i="37"/>
  <c r="AB35" i="37"/>
  <c r="AC35" i="37"/>
  <c r="AD35" i="37"/>
  <c r="AE35" i="37"/>
  <c r="AF35" i="37"/>
  <c r="AG35" i="37"/>
  <c r="AH35" i="37"/>
  <c r="AI35" i="37"/>
  <c r="AJ35" i="37"/>
  <c r="AK35" i="37"/>
  <c r="AL35" i="37"/>
  <c r="AM35" i="37"/>
  <c r="AN35" i="37"/>
  <c r="AO35" i="37"/>
  <c r="AP35" i="37"/>
  <c r="AQ35" i="37"/>
  <c r="AR35" i="37"/>
  <c r="D36" i="37"/>
  <c r="E36" i="37"/>
  <c r="F36" i="37"/>
  <c r="G36" i="37"/>
  <c r="H36" i="37"/>
  <c r="I36" i="37"/>
  <c r="J36" i="37"/>
  <c r="K36" i="37"/>
  <c r="L36" i="37"/>
  <c r="M36" i="37"/>
  <c r="N36" i="37"/>
  <c r="O36" i="37"/>
  <c r="P36" i="37"/>
  <c r="Q36" i="37"/>
  <c r="R36" i="37"/>
  <c r="S36" i="37"/>
  <c r="T36" i="37"/>
  <c r="U36" i="37"/>
  <c r="V36" i="37"/>
  <c r="W36" i="37"/>
  <c r="X36" i="37"/>
  <c r="Y36" i="37"/>
  <c r="Z36" i="37"/>
  <c r="AA36" i="37"/>
  <c r="AB36" i="37"/>
  <c r="AC36" i="37"/>
  <c r="AD36" i="37"/>
  <c r="AE36" i="37"/>
  <c r="AF36" i="37"/>
  <c r="AG36" i="37"/>
  <c r="AH36" i="37"/>
  <c r="AI36" i="37"/>
  <c r="AJ36" i="37"/>
  <c r="AK36" i="37"/>
  <c r="AL36" i="37"/>
  <c r="AM36" i="37"/>
  <c r="AN36" i="37"/>
  <c r="AO36" i="37"/>
  <c r="AP36" i="37"/>
  <c r="AQ36" i="37"/>
  <c r="AR36" i="37"/>
  <c r="D37" i="37"/>
  <c r="E37" i="37"/>
  <c r="F37" i="37"/>
  <c r="G37" i="37"/>
  <c r="H37" i="37"/>
  <c r="I37" i="37"/>
  <c r="J37" i="37"/>
  <c r="K37" i="37"/>
  <c r="L37" i="37"/>
  <c r="M37" i="37"/>
  <c r="N37" i="37"/>
  <c r="O37" i="37"/>
  <c r="P37" i="37"/>
  <c r="Q37" i="37"/>
  <c r="R37" i="37"/>
  <c r="S37" i="37"/>
  <c r="T37" i="37"/>
  <c r="U37" i="37"/>
  <c r="V37" i="37"/>
  <c r="W37" i="37"/>
  <c r="X37" i="37"/>
  <c r="Y37" i="37"/>
  <c r="Z37" i="37"/>
  <c r="AA37" i="37"/>
  <c r="AB37" i="37"/>
  <c r="AC37" i="37"/>
  <c r="AD37" i="37"/>
  <c r="AE37" i="37"/>
  <c r="AF37" i="37"/>
  <c r="AG37" i="37"/>
  <c r="AH37" i="37"/>
  <c r="AI37" i="37"/>
  <c r="AJ37" i="37"/>
  <c r="AK37" i="37"/>
  <c r="AL37" i="37"/>
  <c r="AM37" i="37"/>
  <c r="AN37" i="37"/>
  <c r="AO37" i="37"/>
  <c r="AP37" i="37"/>
  <c r="AQ37" i="37"/>
  <c r="AR37" i="37"/>
  <c r="D38" i="37"/>
  <c r="E38" i="37"/>
  <c r="F38" i="37"/>
  <c r="G38" i="37"/>
  <c r="H38" i="37"/>
  <c r="I38" i="37"/>
  <c r="J38" i="37"/>
  <c r="K38" i="37"/>
  <c r="L38" i="37"/>
  <c r="M38" i="37"/>
  <c r="N38" i="37"/>
  <c r="O38" i="37"/>
  <c r="P38" i="37"/>
  <c r="Q38" i="37"/>
  <c r="R38" i="37"/>
  <c r="S38" i="37"/>
  <c r="T38" i="37"/>
  <c r="U38" i="37"/>
  <c r="V38" i="37"/>
  <c r="W38" i="37"/>
  <c r="X38" i="37"/>
  <c r="Y38" i="37"/>
  <c r="Z38" i="37"/>
  <c r="AA38" i="37"/>
  <c r="AB38" i="37"/>
  <c r="AC38" i="37"/>
  <c r="AD38" i="37"/>
  <c r="AE38" i="37"/>
  <c r="AF38" i="37"/>
  <c r="AG38" i="37"/>
  <c r="AH38" i="37"/>
  <c r="AI38" i="37"/>
  <c r="AJ38" i="37"/>
  <c r="AK38" i="37"/>
  <c r="AL38" i="37"/>
  <c r="AM38" i="37"/>
  <c r="AN38" i="37"/>
  <c r="AO38" i="37"/>
  <c r="AP38" i="37"/>
  <c r="AQ38" i="37"/>
  <c r="AR38" i="37"/>
  <c r="D39" i="37"/>
  <c r="E39" i="37"/>
  <c r="F39" i="37"/>
  <c r="G39" i="37"/>
  <c r="H39" i="37"/>
  <c r="I39" i="37"/>
  <c r="J39" i="37"/>
  <c r="K39" i="37"/>
  <c r="L39" i="37"/>
  <c r="M39" i="37"/>
  <c r="N39" i="37"/>
  <c r="O39" i="37"/>
  <c r="P39" i="37"/>
  <c r="Q39" i="37"/>
  <c r="R39" i="37"/>
  <c r="S39" i="37"/>
  <c r="T39" i="37"/>
  <c r="U39" i="37"/>
  <c r="V39" i="37"/>
  <c r="W39" i="37"/>
  <c r="X39" i="37"/>
  <c r="Y39" i="37"/>
  <c r="Z39" i="37"/>
  <c r="AA39" i="37"/>
  <c r="AB39" i="37"/>
  <c r="AC39" i="37"/>
  <c r="AD39" i="37"/>
  <c r="AE39" i="37"/>
  <c r="AF39" i="37"/>
  <c r="AG39" i="37"/>
  <c r="AH39" i="37"/>
  <c r="AI39" i="37"/>
  <c r="AJ39" i="37"/>
  <c r="AK39" i="37"/>
  <c r="AL39" i="37"/>
  <c r="AM39" i="37"/>
  <c r="AN39" i="37"/>
  <c r="AO39" i="37"/>
  <c r="AP39" i="37"/>
  <c r="AQ39" i="37"/>
  <c r="AR39" i="37"/>
  <c r="D40" i="37"/>
  <c r="E40" i="37"/>
  <c r="F40" i="37"/>
  <c r="G40" i="37"/>
  <c r="H40" i="37"/>
  <c r="I40" i="37"/>
  <c r="J40" i="37"/>
  <c r="K40" i="37"/>
  <c r="L40" i="37"/>
  <c r="M40" i="37"/>
  <c r="N40" i="37"/>
  <c r="O40" i="37"/>
  <c r="P40" i="37"/>
  <c r="Q40" i="37"/>
  <c r="R40" i="37"/>
  <c r="S40" i="37"/>
  <c r="T40" i="37"/>
  <c r="U40" i="37"/>
  <c r="V40" i="37"/>
  <c r="W40" i="37"/>
  <c r="X40" i="37"/>
  <c r="Y40" i="37"/>
  <c r="Z40" i="37"/>
  <c r="AA40" i="37"/>
  <c r="AB40" i="37"/>
  <c r="AC40" i="37"/>
  <c r="AD40" i="37"/>
  <c r="AE40" i="37"/>
  <c r="AF40" i="37"/>
  <c r="AG40" i="37"/>
  <c r="AH40" i="37"/>
  <c r="AI40" i="37"/>
  <c r="AJ40" i="37"/>
  <c r="AK40" i="37"/>
  <c r="AL40" i="37"/>
  <c r="AM40" i="37"/>
  <c r="AN40" i="37"/>
  <c r="AO40" i="37"/>
  <c r="AP40" i="37"/>
  <c r="AQ40" i="37"/>
  <c r="AR40" i="37"/>
  <c r="D41" i="37"/>
  <c r="E41" i="37"/>
  <c r="F41" i="37"/>
  <c r="G41" i="37"/>
  <c r="H41" i="37"/>
  <c r="I41" i="37"/>
  <c r="J41" i="37"/>
  <c r="K41" i="37"/>
  <c r="L41" i="37"/>
  <c r="M41" i="37"/>
  <c r="N41" i="37"/>
  <c r="O41" i="37"/>
  <c r="P41" i="37"/>
  <c r="Q41" i="37"/>
  <c r="R41" i="37"/>
  <c r="S41" i="37"/>
  <c r="T41" i="37"/>
  <c r="U41" i="37"/>
  <c r="V41" i="37"/>
  <c r="W41" i="37"/>
  <c r="X41" i="37"/>
  <c r="Y41" i="37"/>
  <c r="Z41" i="37"/>
  <c r="AA41" i="37"/>
  <c r="AB41" i="37"/>
  <c r="AC41" i="37"/>
  <c r="AD41" i="37"/>
  <c r="AE41" i="37"/>
  <c r="AF41" i="37"/>
  <c r="AG41" i="37"/>
  <c r="AH41" i="37"/>
  <c r="AI41" i="37"/>
  <c r="AJ41" i="37"/>
  <c r="AK41" i="37"/>
  <c r="AL41" i="37"/>
  <c r="AM41" i="37"/>
  <c r="AN41" i="37"/>
  <c r="AO41" i="37"/>
  <c r="AP41" i="37"/>
  <c r="AQ41" i="37"/>
  <c r="AR41" i="37"/>
  <c r="D42" i="37"/>
  <c r="E42" i="37"/>
  <c r="F42" i="37"/>
  <c r="G42" i="37"/>
  <c r="H42" i="37"/>
  <c r="I42" i="37"/>
  <c r="J42" i="37"/>
  <c r="K42" i="37"/>
  <c r="L42" i="37"/>
  <c r="M42" i="37"/>
  <c r="N42" i="37"/>
  <c r="O42" i="37"/>
  <c r="P42" i="37"/>
  <c r="Q42" i="37"/>
  <c r="R42" i="37"/>
  <c r="S42" i="37"/>
  <c r="T42" i="37"/>
  <c r="U42" i="37"/>
  <c r="V42" i="37"/>
  <c r="W42" i="37"/>
  <c r="X42" i="37"/>
  <c r="Y42" i="37"/>
  <c r="Z42" i="37"/>
  <c r="AA42" i="37"/>
  <c r="AB42" i="37"/>
  <c r="AC42" i="37"/>
  <c r="AD42" i="37"/>
  <c r="AE42" i="37"/>
  <c r="AF42" i="37"/>
  <c r="AG42" i="37"/>
  <c r="AH42" i="37"/>
  <c r="AI42" i="37"/>
  <c r="AJ42" i="37"/>
  <c r="AK42" i="37"/>
  <c r="AL42" i="37"/>
  <c r="AM42" i="37"/>
  <c r="AN42" i="37"/>
  <c r="AO42" i="37"/>
  <c r="AP42" i="37"/>
  <c r="AQ42" i="37"/>
  <c r="AR42" i="37"/>
  <c r="D43" i="37"/>
  <c r="E43" i="37"/>
  <c r="F43" i="37"/>
  <c r="G43" i="37"/>
  <c r="H43" i="37"/>
  <c r="I43" i="37"/>
  <c r="J43" i="37"/>
  <c r="K43" i="37"/>
  <c r="L43" i="37"/>
  <c r="M43" i="37"/>
  <c r="N43" i="37"/>
  <c r="O43" i="37"/>
  <c r="P43" i="37"/>
  <c r="Q43" i="37"/>
  <c r="R43" i="37"/>
  <c r="S43" i="37"/>
  <c r="T43" i="37"/>
  <c r="U43" i="37"/>
  <c r="V43" i="37"/>
  <c r="W43" i="37"/>
  <c r="X43" i="37"/>
  <c r="Y43" i="37"/>
  <c r="Z43" i="37"/>
  <c r="AA43" i="37"/>
  <c r="AB43" i="37"/>
  <c r="AC43" i="37"/>
  <c r="AD43" i="37"/>
  <c r="AE43" i="37"/>
  <c r="AF43" i="37"/>
  <c r="AG43" i="37"/>
  <c r="AH43" i="37"/>
  <c r="AI43" i="37"/>
  <c r="AJ43" i="37"/>
  <c r="AK43" i="37"/>
  <c r="AL43" i="37"/>
  <c r="AM43" i="37"/>
  <c r="AN43" i="37"/>
  <c r="AO43" i="37"/>
  <c r="AP43" i="37"/>
  <c r="AQ43" i="37"/>
  <c r="AR43" i="37"/>
  <c r="D44" i="37"/>
  <c r="E44" i="37"/>
  <c r="F44" i="37"/>
  <c r="G44" i="37"/>
  <c r="H44" i="37"/>
  <c r="I44" i="37"/>
  <c r="J44" i="37"/>
  <c r="K44" i="37"/>
  <c r="L44" i="37"/>
  <c r="M44" i="37"/>
  <c r="N44" i="37"/>
  <c r="O44" i="37"/>
  <c r="P44" i="37"/>
  <c r="Q44" i="37"/>
  <c r="R44" i="37"/>
  <c r="S44" i="37"/>
  <c r="T44" i="37"/>
  <c r="U44" i="37"/>
  <c r="V44" i="37"/>
  <c r="W44" i="37"/>
  <c r="X44" i="37"/>
  <c r="Y44" i="37"/>
  <c r="Z44" i="37"/>
  <c r="AA44" i="37"/>
  <c r="AB44" i="37"/>
  <c r="AC44" i="37"/>
  <c r="AD44" i="37"/>
  <c r="AE44" i="37"/>
  <c r="AF44" i="37"/>
  <c r="AG44" i="37"/>
  <c r="AH44" i="37"/>
  <c r="AI44" i="37"/>
  <c r="AJ44" i="37"/>
  <c r="AK44" i="37"/>
  <c r="AL44" i="37"/>
  <c r="AM44" i="37"/>
  <c r="AN44" i="37"/>
  <c r="AO44" i="37"/>
  <c r="AP44" i="37"/>
  <c r="AQ44" i="37"/>
  <c r="AR44" i="37"/>
  <c r="D45" i="37"/>
  <c r="E45" i="37"/>
  <c r="F45" i="37"/>
  <c r="G45" i="37"/>
  <c r="H45" i="37"/>
  <c r="I45" i="37"/>
  <c r="J45" i="37"/>
  <c r="K45" i="37"/>
  <c r="L45" i="37"/>
  <c r="M45" i="37"/>
  <c r="N45" i="37"/>
  <c r="O45" i="37"/>
  <c r="P45" i="37"/>
  <c r="Q45" i="37"/>
  <c r="R45" i="37"/>
  <c r="S45" i="37"/>
  <c r="T45" i="37"/>
  <c r="U45" i="37"/>
  <c r="V45" i="37"/>
  <c r="W45" i="37"/>
  <c r="X45" i="37"/>
  <c r="Y45" i="37"/>
  <c r="Z45" i="37"/>
  <c r="AA45" i="37"/>
  <c r="AB45" i="37"/>
  <c r="AC45" i="37"/>
  <c r="AD45" i="37"/>
  <c r="AE45" i="37"/>
  <c r="AF45" i="37"/>
  <c r="AG45" i="37"/>
  <c r="AH45" i="37"/>
  <c r="AI45" i="37"/>
  <c r="AJ45" i="37"/>
  <c r="AK45" i="37"/>
  <c r="AL45" i="37"/>
  <c r="AM45" i="37"/>
  <c r="AN45" i="37"/>
  <c r="AO45" i="37"/>
  <c r="AP45" i="37"/>
  <c r="AQ45" i="37"/>
  <c r="AR45" i="37"/>
  <c r="D46" i="37"/>
  <c r="E46" i="37"/>
  <c r="F46" i="37"/>
  <c r="G46" i="37"/>
  <c r="H46" i="37"/>
  <c r="I46" i="37"/>
  <c r="J46" i="37"/>
  <c r="K46" i="37"/>
  <c r="L46" i="37"/>
  <c r="M46" i="37"/>
  <c r="N46" i="37"/>
  <c r="O46" i="37"/>
  <c r="P46" i="37"/>
  <c r="Q46" i="37"/>
  <c r="R46" i="37"/>
  <c r="S46" i="37"/>
  <c r="T46" i="37"/>
  <c r="U46" i="37"/>
  <c r="V46" i="37"/>
  <c r="W46" i="37"/>
  <c r="X46" i="37"/>
  <c r="Y46" i="37"/>
  <c r="Z46" i="37"/>
  <c r="AA46" i="37"/>
  <c r="AB46" i="37"/>
  <c r="AC46" i="37"/>
  <c r="AD46" i="37"/>
  <c r="AE46" i="37"/>
  <c r="AF46" i="37"/>
  <c r="AG46" i="37"/>
  <c r="AH46" i="37"/>
  <c r="AI46" i="37"/>
  <c r="AJ46" i="37"/>
  <c r="AK46" i="37"/>
  <c r="AL46" i="37"/>
  <c r="AM46" i="37"/>
  <c r="AN46" i="37"/>
  <c r="AO46" i="37"/>
  <c r="AP46" i="37"/>
  <c r="AQ46" i="37"/>
  <c r="AR46" i="37"/>
  <c r="D47" i="37"/>
  <c r="G47" i="37"/>
  <c r="H47" i="37"/>
  <c r="I47" i="37"/>
  <c r="J47" i="37"/>
  <c r="K47" i="37"/>
  <c r="L47" i="37"/>
  <c r="M47" i="37"/>
  <c r="N47" i="37"/>
  <c r="O47" i="37"/>
  <c r="P47" i="37"/>
  <c r="Q47" i="37"/>
  <c r="R47" i="37"/>
  <c r="S47" i="37"/>
  <c r="T47" i="37"/>
  <c r="U47" i="37"/>
  <c r="V47" i="37"/>
  <c r="W47" i="37"/>
  <c r="X47" i="37"/>
  <c r="Y47" i="37"/>
  <c r="Z47" i="37"/>
  <c r="AA47" i="37"/>
  <c r="AB47" i="37"/>
  <c r="AC47" i="37"/>
  <c r="AD47" i="37"/>
  <c r="AE47" i="37"/>
  <c r="AF47" i="37"/>
  <c r="AG47" i="37"/>
  <c r="AH47" i="37"/>
  <c r="AI47" i="37"/>
  <c r="AJ47" i="37"/>
  <c r="AK47" i="37"/>
  <c r="AL47" i="37"/>
  <c r="AM47" i="37"/>
  <c r="AN47" i="37"/>
  <c r="AO47" i="37"/>
  <c r="AP47" i="37"/>
  <c r="AQ47" i="37"/>
  <c r="AR47" i="37"/>
  <c r="D8" i="37"/>
  <c r="G8" i="37"/>
  <c r="H8" i="37"/>
  <c r="I8" i="37"/>
  <c r="J8" i="37"/>
  <c r="K8" i="37"/>
  <c r="L8" i="37"/>
  <c r="M8" i="37"/>
  <c r="N8" i="37"/>
  <c r="O8" i="37"/>
  <c r="P8" i="37"/>
  <c r="Q8" i="37"/>
  <c r="R8" i="37"/>
  <c r="S8" i="37"/>
  <c r="T8" i="37"/>
  <c r="U8" i="37"/>
  <c r="V8" i="37"/>
  <c r="W8" i="37"/>
  <c r="X8" i="37"/>
  <c r="Y8" i="37"/>
  <c r="Z8" i="37"/>
  <c r="AA8" i="37"/>
  <c r="AB8" i="37"/>
  <c r="AC8" i="37"/>
  <c r="AD8" i="37"/>
  <c r="AE8" i="37"/>
  <c r="AF8" i="37"/>
  <c r="AG8" i="37"/>
  <c r="AH8" i="37"/>
  <c r="AI8" i="37"/>
  <c r="AJ8" i="37"/>
  <c r="AK8" i="37"/>
  <c r="AL8" i="37"/>
  <c r="AM8" i="37"/>
  <c r="AN8" i="37"/>
  <c r="AO8" i="37"/>
  <c r="AP8" i="37"/>
  <c r="AQ8" i="37"/>
  <c r="AR8" i="37"/>
  <c r="C15" i="31" l="1"/>
  <c r="AB46" i="38" l="1"/>
  <c r="W46" i="38"/>
  <c r="R46" i="38"/>
  <c r="M46" i="38"/>
  <c r="H46" i="38"/>
  <c r="C46" i="38"/>
  <c r="AB45" i="38"/>
  <c r="W45" i="38"/>
  <c r="R45" i="38"/>
  <c r="M45" i="38"/>
  <c r="H45" i="38"/>
  <c r="C45" i="38"/>
  <c r="AB44" i="38"/>
  <c r="W44" i="38"/>
  <c r="R44" i="38"/>
  <c r="M44" i="38"/>
  <c r="H44" i="38"/>
  <c r="C44" i="38"/>
  <c r="AB43" i="38"/>
  <c r="W43" i="38"/>
  <c r="R43" i="38"/>
  <c r="M43" i="38"/>
  <c r="H43" i="38"/>
  <c r="C43" i="38"/>
  <c r="AB42" i="38"/>
  <c r="W42" i="38"/>
  <c r="R42" i="38"/>
  <c r="M42" i="38"/>
  <c r="H42" i="38"/>
  <c r="C42" i="38"/>
  <c r="AB41" i="38"/>
  <c r="W41" i="38"/>
  <c r="R41" i="38"/>
  <c r="M41" i="38"/>
  <c r="H41" i="38"/>
  <c r="C41" i="38"/>
  <c r="AB40" i="38"/>
  <c r="W40" i="38"/>
  <c r="R40" i="38"/>
  <c r="M40" i="38"/>
  <c r="H40" i="38"/>
  <c r="C40" i="38"/>
  <c r="AB39" i="38"/>
  <c r="W39" i="38"/>
  <c r="R39" i="38"/>
  <c r="M39" i="38"/>
  <c r="H39" i="38"/>
  <c r="C39" i="38"/>
  <c r="AB38" i="38"/>
  <c r="W38" i="38"/>
  <c r="R38" i="38"/>
  <c r="M38" i="38"/>
  <c r="H38" i="38"/>
  <c r="C38" i="38"/>
  <c r="AB37" i="38"/>
  <c r="W37" i="38"/>
  <c r="R37" i="38"/>
  <c r="M37" i="38"/>
  <c r="H37" i="38"/>
  <c r="C37" i="38"/>
  <c r="AB36" i="38"/>
  <c r="W36" i="38"/>
  <c r="R36" i="38"/>
  <c r="M36" i="38"/>
  <c r="H36" i="38"/>
  <c r="C36" i="38"/>
  <c r="AB35" i="38"/>
  <c r="W35" i="38"/>
  <c r="R35" i="38"/>
  <c r="M35" i="38"/>
  <c r="H35" i="38"/>
  <c r="C35" i="38"/>
  <c r="AB34" i="38"/>
  <c r="W34" i="38"/>
  <c r="R34" i="38"/>
  <c r="M34" i="38"/>
  <c r="H34" i="38"/>
  <c r="C34" i="38"/>
  <c r="AB33" i="38"/>
  <c r="W33" i="38"/>
  <c r="R33" i="38"/>
  <c r="M33" i="38"/>
  <c r="H33" i="38"/>
  <c r="C33" i="38"/>
  <c r="AB32" i="38"/>
  <c r="W32" i="38"/>
  <c r="R32" i="38"/>
  <c r="M32" i="38"/>
  <c r="H32" i="38"/>
  <c r="C32" i="38"/>
  <c r="AF31" i="38"/>
  <c r="AE31" i="38"/>
  <c r="AD31" i="38"/>
  <c r="AC31" i="38"/>
  <c r="AA31" i="38"/>
  <c r="Z31" i="38"/>
  <c r="Y31" i="38"/>
  <c r="X31" i="38"/>
  <c r="V31" i="38"/>
  <c r="U31" i="38"/>
  <c r="T31" i="38"/>
  <c r="S31" i="38"/>
  <c r="Q31" i="38"/>
  <c r="P31" i="38"/>
  <c r="O31" i="38"/>
  <c r="N31" i="38"/>
  <c r="L31" i="38"/>
  <c r="K31" i="38"/>
  <c r="J31" i="38"/>
  <c r="I31" i="38"/>
  <c r="G31" i="38"/>
  <c r="F31" i="38"/>
  <c r="E31" i="38"/>
  <c r="D31" i="38"/>
  <c r="AB30" i="38"/>
  <c r="W30" i="38"/>
  <c r="R30" i="38"/>
  <c r="M30" i="38"/>
  <c r="H30" i="38"/>
  <c r="C30" i="38"/>
  <c r="AB29" i="38"/>
  <c r="W29" i="38"/>
  <c r="R29" i="38"/>
  <c r="M29" i="38"/>
  <c r="H29" i="38"/>
  <c r="C29" i="38"/>
  <c r="AB28" i="38"/>
  <c r="W28" i="38"/>
  <c r="R28" i="38"/>
  <c r="M28" i="38"/>
  <c r="H28" i="38"/>
  <c r="C28" i="38"/>
  <c r="AB27" i="38"/>
  <c r="W27" i="38"/>
  <c r="R27" i="38"/>
  <c r="M27" i="38"/>
  <c r="H27" i="38"/>
  <c r="C27" i="38"/>
  <c r="AB26" i="38"/>
  <c r="W26" i="38"/>
  <c r="R26" i="38"/>
  <c r="M26" i="38"/>
  <c r="H26" i="38"/>
  <c r="C26" i="38"/>
  <c r="AB25" i="38"/>
  <c r="W25" i="38"/>
  <c r="R25" i="38"/>
  <c r="M25" i="38"/>
  <c r="H25" i="38"/>
  <c r="C25" i="38"/>
  <c r="AB24" i="38"/>
  <c r="W24" i="38"/>
  <c r="R24" i="38"/>
  <c r="M24" i="38"/>
  <c r="H24" i="38"/>
  <c r="C24" i="38"/>
  <c r="AB23" i="38"/>
  <c r="W23" i="38"/>
  <c r="R23" i="38"/>
  <c r="M23" i="38"/>
  <c r="H23" i="38"/>
  <c r="C23" i="38"/>
  <c r="AB22" i="38"/>
  <c r="W22" i="38"/>
  <c r="R22" i="38"/>
  <c r="M22" i="38"/>
  <c r="H22" i="38"/>
  <c r="C22" i="38"/>
  <c r="AB21" i="38"/>
  <c r="W21" i="38"/>
  <c r="R21" i="38"/>
  <c r="M21" i="38"/>
  <c r="H21" i="38"/>
  <c r="C21" i="38"/>
  <c r="AB20" i="38"/>
  <c r="W20" i="38"/>
  <c r="R20" i="38"/>
  <c r="M20" i="38"/>
  <c r="H20" i="38"/>
  <c r="C20" i="38"/>
  <c r="AB19" i="38"/>
  <c r="W19" i="38"/>
  <c r="R19" i="38"/>
  <c r="M19" i="38"/>
  <c r="H19" i="38"/>
  <c r="C19" i="38"/>
  <c r="AB18" i="38"/>
  <c r="W18" i="38"/>
  <c r="R18" i="38"/>
  <c r="M18" i="38"/>
  <c r="H18" i="38"/>
  <c r="C18" i="38"/>
  <c r="AB17" i="38"/>
  <c r="W17" i="38"/>
  <c r="R17" i="38"/>
  <c r="M17" i="38"/>
  <c r="H17" i="38"/>
  <c r="C17" i="38"/>
  <c r="AB16" i="38"/>
  <c r="W16" i="38"/>
  <c r="R16" i="38"/>
  <c r="M16" i="38"/>
  <c r="H16" i="38"/>
  <c r="C16" i="38"/>
  <c r="AB15" i="38"/>
  <c r="W15" i="38"/>
  <c r="R15" i="38"/>
  <c r="M15" i="38"/>
  <c r="H15" i="38"/>
  <c r="C15" i="38"/>
  <c r="AB14" i="38"/>
  <c r="W14" i="38"/>
  <c r="R14" i="38"/>
  <c r="M14" i="38"/>
  <c r="H14" i="38"/>
  <c r="C14" i="38"/>
  <c r="AB13" i="38"/>
  <c r="W13" i="38"/>
  <c r="R13" i="38"/>
  <c r="M13" i="38"/>
  <c r="H13" i="38"/>
  <c r="C13" i="38"/>
  <c r="AB12" i="38"/>
  <c r="W12" i="38"/>
  <c r="R12" i="38"/>
  <c r="M12" i="38"/>
  <c r="H12" i="38"/>
  <c r="C12" i="38"/>
  <c r="AB11" i="38"/>
  <c r="W11" i="38"/>
  <c r="R11" i="38"/>
  <c r="M11" i="38"/>
  <c r="H11" i="38"/>
  <c r="C11" i="38"/>
  <c r="AB10" i="38"/>
  <c r="W10" i="38"/>
  <c r="R10" i="38"/>
  <c r="M10" i="38"/>
  <c r="H10" i="38"/>
  <c r="C10" i="38"/>
  <c r="AB9" i="38"/>
  <c r="W9" i="38"/>
  <c r="R9" i="38"/>
  <c r="M9" i="38"/>
  <c r="H9" i="38"/>
  <c r="C9" i="38"/>
  <c r="AF8" i="38"/>
  <c r="AE8" i="38"/>
  <c r="AD8" i="38"/>
  <c r="AC8" i="38"/>
  <c r="AA8" i="38"/>
  <c r="Z8" i="38"/>
  <c r="Y8" i="38"/>
  <c r="X8" i="38"/>
  <c r="V8" i="38"/>
  <c r="U8" i="38"/>
  <c r="T8" i="38"/>
  <c r="S8" i="38"/>
  <c r="Q8" i="38"/>
  <c r="P8" i="38"/>
  <c r="O8" i="38"/>
  <c r="N8" i="38"/>
  <c r="L8" i="38"/>
  <c r="K8" i="38"/>
  <c r="J8" i="38"/>
  <c r="I8" i="38"/>
  <c r="G8" i="38"/>
  <c r="F8" i="38"/>
  <c r="E8" i="38"/>
  <c r="D8" i="38"/>
  <c r="AL46" i="39"/>
  <c r="AE46" i="39"/>
  <c r="X46" i="39"/>
  <c r="Q46" i="39"/>
  <c r="J46" i="39"/>
  <c r="C46" i="39"/>
  <c r="AL45" i="39"/>
  <c r="AE45" i="39"/>
  <c r="X45" i="39"/>
  <c r="Q45" i="39"/>
  <c r="J45" i="39"/>
  <c r="C45" i="39"/>
  <c r="AL44" i="39"/>
  <c r="AE44" i="39"/>
  <c r="X44" i="39"/>
  <c r="Q44" i="39"/>
  <c r="J44" i="39"/>
  <c r="C44" i="39"/>
  <c r="AL43" i="39"/>
  <c r="AE43" i="39"/>
  <c r="X43" i="39"/>
  <c r="Q43" i="39"/>
  <c r="J43" i="39"/>
  <c r="C43" i="39"/>
  <c r="AL42" i="39"/>
  <c r="AE42" i="39"/>
  <c r="X42" i="39"/>
  <c r="Q42" i="39"/>
  <c r="J42" i="39"/>
  <c r="C42" i="39"/>
  <c r="AL41" i="39"/>
  <c r="AE41" i="39"/>
  <c r="X41" i="39"/>
  <c r="Q41" i="39"/>
  <c r="J41" i="39"/>
  <c r="C41" i="39"/>
  <c r="AL40" i="39"/>
  <c r="AE40" i="39"/>
  <c r="X40" i="39"/>
  <c r="Q40" i="39"/>
  <c r="J40" i="39"/>
  <c r="C40" i="39"/>
  <c r="AL39" i="39"/>
  <c r="AE39" i="39"/>
  <c r="X39" i="39"/>
  <c r="Q39" i="39"/>
  <c r="J39" i="39"/>
  <c r="C39" i="39"/>
  <c r="AL38" i="39"/>
  <c r="AE38" i="39"/>
  <c r="X38" i="39"/>
  <c r="Q38" i="39"/>
  <c r="J38" i="39"/>
  <c r="C38" i="39"/>
  <c r="AL37" i="39"/>
  <c r="AE37" i="39"/>
  <c r="X37" i="39"/>
  <c r="Q37" i="39"/>
  <c r="J37" i="39"/>
  <c r="C37" i="39"/>
  <c r="AL36" i="39"/>
  <c r="AE36" i="39"/>
  <c r="X36" i="39"/>
  <c r="Q36" i="39"/>
  <c r="J36" i="39"/>
  <c r="C36" i="39"/>
  <c r="AL35" i="39"/>
  <c r="AE35" i="39"/>
  <c r="X35" i="39"/>
  <c r="Q35" i="39"/>
  <c r="J35" i="39"/>
  <c r="C35" i="39"/>
  <c r="AL34" i="39"/>
  <c r="AE34" i="39"/>
  <c r="X34" i="39"/>
  <c r="Q34" i="39"/>
  <c r="J34" i="39"/>
  <c r="C34" i="39"/>
  <c r="AL33" i="39"/>
  <c r="AE33" i="39"/>
  <c r="X33" i="39"/>
  <c r="Q33" i="39"/>
  <c r="J33" i="39"/>
  <c r="C33" i="39"/>
  <c r="AL32" i="39"/>
  <c r="AE32" i="39"/>
  <c r="X32" i="39"/>
  <c r="Q32" i="39"/>
  <c r="J32" i="39"/>
  <c r="C32" i="39"/>
  <c r="AR31" i="39"/>
  <c r="AQ31" i="39"/>
  <c r="AP31" i="39"/>
  <c r="AO31" i="39"/>
  <c r="AN31" i="39"/>
  <c r="AM31" i="39"/>
  <c r="AK31" i="39"/>
  <c r="AJ31" i="39"/>
  <c r="AI31" i="39"/>
  <c r="AH31" i="39"/>
  <c r="AG31" i="39"/>
  <c r="AF31" i="39"/>
  <c r="AD31" i="39"/>
  <c r="AC31" i="39"/>
  <c r="AB31" i="39"/>
  <c r="AA31" i="39"/>
  <c r="Z31" i="39"/>
  <c r="Y31" i="39"/>
  <c r="W31" i="39"/>
  <c r="V31" i="39"/>
  <c r="U31" i="39"/>
  <c r="T31" i="39"/>
  <c r="S31" i="39"/>
  <c r="R31" i="39"/>
  <c r="P31" i="39"/>
  <c r="O31" i="39"/>
  <c r="N31" i="39"/>
  <c r="M31" i="39"/>
  <c r="L31" i="39"/>
  <c r="K31" i="39"/>
  <c r="I31" i="39"/>
  <c r="H31" i="39"/>
  <c r="G31" i="39"/>
  <c r="F31" i="39"/>
  <c r="E31" i="39"/>
  <c r="D31" i="39"/>
  <c r="AL30" i="39"/>
  <c r="AE30" i="39"/>
  <c r="X30" i="39"/>
  <c r="Q30" i="39"/>
  <c r="J30" i="39"/>
  <c r="C30" i="39"/>
  <c r="AL29" i="39"/>
  <c r="AE29" i="39"/>
  <c r="X29" i="39"/>
  <c r="Q29" i="39"/>
  <c r="J29" i="39"/>
  <c r="C29" i="39"/>
  <c r="AL28" i="39"/>
  <c r="AE28" i="39"/>
  <c r="X28" i="39"/>
  <c r="Q28" i="39"/>
  <c r="J28" i="39"/>
  <c r="C28" i="39"/>
  <c r="AL27" i="39"/>
  <c r="AE27" i="39"/>
  <c r="X27" i="39"/>
  <c r="Q27" i="39"/>
  <c r="J27" i="39"/>
  <c r="C27" i="39"/>
  <c r="AL26" i="39"/>
  <c r="AE26" i="39"/>
  <c r="X26" i="39"/>
  <c r="Q26" i="39"/>
  <c r="J26" i="39"/>
  <c r="C26" i="39"/>
  <c r="AL25" i="39"/>
  <c r="AE25" i="39"/>
  <c r="X25" i="39"/>
  <c r="Q25" i="39"/>
  <c r="J25" i="39"/>
  <c r="C25" i="39"/>
  <c r="AL24" i="39"/>
  <c r="AE24" i="39"/>
  <c r="X24" i="39"/>
  <c r="Q24" i="39"/>
  <c r="J24" i="39"/>
  <c r="C24" i="39"/>
  <c r="AL23" i="39"/>
  <c r="AE23" i="39"/>
  <c r="X23" i="39"/>
  <c r="Q23" i="39"/>
  <c r="J23" i="39"/>
  <c r="C23" i="39"/>
  <c r="AL22" i="39"/>
  <c r="AE22" i="39"/>
  <c r="X22" i="39"/>
  <c r="Q22" i="39"/>
  <c r="J22" i="39"/>
  <c r="C22" i="39"/>
  <c r="AL21" i="39"/>
  <c r="AE21" i="39"/>
  <c r="X21" i="39"/>
  <c r="Q21" i="39"/>
  <c r="J21" i="39"/>
  <c r="C21" i="39"/>
  <c r="AL20" i="39"/>
  <c r="AE20" i="39"/>
  <c r="X20" i="39"/>
  <c r="Q20" i="39"/>
  <c r="J20" i="39"/>
  <c r="C20" i="39"/>
  <c r="AL19" i="39"/>
  <c r="AE19" i="39"/>
  <c r="X19" i="39"/>
  <c r="Q19" i="39"/>
  <c r="J19" i="39"/>
  <c r="C19" i="39"/>
  <c r="AL18" i="39"/>
  <c r="AE18" i="39"/>
  <c r="X18" i="39"/>
  <c r="Q18" i="39"/>
  <c r="J18" i="39"/>
  <c r="C18" i="39"/>
  <c r="AL17" i="39"/>
  <c r="AE17" i="39"/>
  <c r="X17" i="39"/>
  <c r="Q17" i="39"/>
  <c r="J17" i="39"/>
  <c r="C17" i="39"/>
  <c r="AL16" i="39"/>
  <c r="AE16" i="39"/>
  <c r="X16" i="39"/>
  <c r="Q16" i="39"/>
  <c r="J16" i="39"/>
  <c r="C16" i="39"/>
  <c r="AL15" i="39"/>
  <c r="AE15" i="39"/>
  <c r="X15" i="39"/>
  <c r="Q15" i="39"/>
  <c r="J15" i="39"/>
  <c r="C15" i="39"/>
  <c r="AL14" i="39"/>
  <c r="AE14" i="39"/>
  <c r="X14" i="39"/>
  <c r="Q14" i="39"/>
  <c r="J14" i="39"/>
  <c r="C14" i="39"/>
  <c r="AL13" i="39"/>
  <c r="AE13" i="39"/>
  <c r="X13" i="39"/>
  <c r="Q13" i="39"/>
  <c r="J13" i="39"/>
  <c r="C13" i="39"/>
  <c r="AL12" i="39"/>
  <c r="AE12" i="39"/>
  <c r="X12" i="39"/>
  <c r="Q12" i="39"/>
  <c r="J12" i="39"/>
  <c r="C12" i="39"/>
  <c r="AL11" i="39"/>
  <c r="AE11" i="39"/>
  <c r="X11" i="39"/>
  <c r="Q11" i="39"/>
  <c r="J11" i="39"/>
  <c r="C11" i="39"/>
  <c r="AL10" i="39"/>
  <c r="AE10" i="39"/>
  <c r="X10" i="39"/>
  <c r="Q10" i="39"/>
  <c r="J10" i="39"/>
  <c r="C10" i="39"/>
  <c r="AL9" i="39"/>
  <c r="AE9" i="39"/>
  <c r="X9" i="39"/>
  <c r="Q9" i="39"/>
  <c r="J9" i="39"/>
  <c r="C9" i="39"/>
  <c r="AR8" i="39"/>
  <c r="AQ8" i="39"/>
  <c r="AQ47" i="39" s="1"/>
  <c r="AP8" i="39"/>
  <c r="AP47" i="39" s="1"/>
  <c r="AO8" i="39"/>
  <c r="AO47" i="39" s="1"/>
  <c r="AN8" i="39"/>
  <c r="AN47" i="39" s="1"/>
  <c r="AM8" i="39"/>
  <c r="AM47" i="39" s="1"/>
  <c r="AK8" i="39"/>
  <c r="AJ8" i="39"/>
  <c r="AJ47" i="39" s="1"/>
  <c r="AI8" i="39"/>
  <c r="AI47" i="39" s="1"/>
  <c r="AH8" i="39"/>
  <c r="AH47" i="39" s="1"/>
  <c r="AG8" i="39"/>
  <c r="AF8" i="39"/>
  <c r="AF47" i="39" s="1"/>
  <c r="AD8" i="39"/>
  <c r="AD47" i="39" s="1"/>
  <c r="AC8" i="39"/>
  <c r="AC47" i="39" s="1"/>
  <c r="AB8" i="39"/>
  <c r="AA8" i="39"/>
  <c r="AA47" i="39" s="1"/>
  <c r="Z8" i="39"/>
  <c r="Z47" i="39" s="1"/>
  <c r="Y8" i="39"/>
  <c r="Y47" i="39" s="1"/>
  <c r="W8" i="39"/>
  <c r="W47" i="39" s="1"/>
  <c r="V8" i="39"/>
  <c r="V47" i="39" s="1"/>
  <c r="U8" i="39"/>
  <c r="U47" i="39" s="1"/>
  <c r="T8" i="39"/>
  <c r="T47" i="39" s="1"/>
  <c r="S8" i="39"/>
  <c r="R8" i="39"/>
  <c r="R47" i="39" s="1"/>
  <c r="P8" i="39"/>
  <c r="P47" i="39" s="1"/>
  <c r="O8" i="39"/>
  <c r="O47" i="39" s="1"/>
  <c r="N8" i="39"/>
  <c r="M8" i="39"/>
  <c r="M47" i="39" s="1"/>
  <c r="L8" i="39"/>
  <c r="L47" i="39" s="1"/>
  <c r="K8" i="39"/>
  <c r="K47" i="39" s="1"/>
  <c r="I8" i="39"/>
  <c r="H8" i="39"/>
  <c r="H47" i="39" s="1"/>
  <c r="G8" i="39"/>
  <c r="G47" i="39" s="1"/>
  <c r="F8" i="39"/>
  <c r="E8" i="39"/>
  <c r="D8" i="39"/>
  <c r="D47" i="39" s="1"/>
  <c r="AB47" i="36"/>
  <c r="AL46" i="36"/>
  <c r="AE46" i="36"/>
  <c r="X46" i="36"/>
  <c r="Q46" i="36"/>
  <c r="J46" i="36"/>
  <c r="C46" i="36"/>
  <c r="C46" i="37" s="1"/>
  <c r="AL45" i="36"/>
  <c r="AE45" i="36"/>
  <c r="X45" i="36"/>
  <c r="Q45" i="36"/>
  <c r="J45" i="36"/>
  <c r="C45" i="36"/>
  <c r="C45" i="37" s="1"/>
  <c r="AL44" i="36"/>
  <c r="AE44" i="36"/>
  <c r="X44" i="36"/>
  <c r="Q44" i="36"/>
  <c r="J44" i="36"/>
  <c r="C44" i="36"/>
  <c r="C44" i="37" s="1"/>
  <c r="AL43" i="36"/>
  <c r="AE43" i="36"/>
  <c r="X43" i="36"/>
  <c r="Q43" i="36"/>
  <c r="J43" i="36"/>
  <c r="C43" i="36"/>
  <c r="C43" i="37" s="1"/>
  <c r="AL42" i="36"/>
  <c r="AE42" i="36"/>
  <c r="X42" i="36"/>
  <c r="Q42" i="36"/>
  <c r="J42" i="36"/>
  <c r="C42" i="36"/>
  <c r="C42" i="37" s="1"/>
  <c r="AL41" i="36"/>
  <c r="AE41" i="36"/>
  <c r="X41" i="36"/>
  <c r="Q41" i="36"/>
  <c r="J41" i="36"/>
  <c r="C41" i="36"/>
  <c r="C41" i="37" s="1"/>
  <c r="AL40" i="36"/>
  <c r="AE40" i="36"/>
  <c r="X40" i="36"/>
  <c r="Q40" i="36"/>
  <c r="J40" i="36"/>
  <c r="C40" i="36"/>
  <c r="C40" i="37" s="1"/>
  <c r="AL39" i="36"/>
  <c r="AE39" i="36"/>
  <c r="X39" i="36"/>
  <c r="Q39" i="36"/>
  <c r="J39" i="36"/>
  <c r="C39" i="36"/>
  <c r="C39" i="37" s="1"/>
  <c r="AL38" i="36"/>
  <c r="AE38" i="36"/>
  <c r="X38" i="36"/>
  <c r="Q38" i="36"/>
  <c r="J38" i="36"/>
  <c r="C38" i="36"/>
  <c r="C38" i="37" s="1"/>
  <c r="AL37" i="36"/>
  <c r="AE37" i="36"/>
  <c r="X37" i="36"/>
  <c r="Q37" i="36"/>
  <c r="J37" i="36"/>
  <c r="C37" i="36"/>
  <c r="C37" i="37" s="1"/>
  <c r="AL36" i="36"/>
  <c r="AE36" i="36"/>
  <c r="X36" i="36"/>
  <c r="Q36" i="36"/>
  <c r="J36" i="36"/>
  <c r="C36" i="36"/>
  <c r="C36" i="37" s="1"/>
  <c r="AL35" i="36"/>
  <c r="AE35" i="36"/>
  <c r="X35" i="36"/>
  <c r="Q35" i="36"/>
  <c r="J35" i="36"/>
  <c r="C35" i="36"/>
  <c r="C35" i="37" s="1"/>
  <c r="AL34" i="36"/>
  <c r="AE34" i="36"/>
  <c r="X34" i="36"/>
  <c r="Q34" i="36"/>
  <c r="J34" i="36"/>
  <c r="C34" i="36"/>
  <c r="C34" i="37" s="1"/>
  <c r="AL33" i="36"/>
  <c r="AE33" i="36"/>
  <c r="X33" i="36"/>
  <c r="Q33" i="36"/>
  <c r="J33" i="36"/>
  <c r="C33" i="36"/>
  <c r="C33" i="37" s="1"/>
  <c r="AL32" i="36"/>
  <c r="AE32" i="36"/>
  <c r="X32" i="36"/>
  <c r="Q32" i="36"/>
  <c r="J32" i="36"/>
  <c r="C32" i="36"/>
  <c r="C32" i="37" s="1"/>
  <c r="AR31" i="36"/>
  <c r="AQ31" i="36"/>
  <c r="AP31" i="36"/>
  <c r="AO31" i="36"/>
  <c r="AN31" i="36"/>
  <c r="AM31" i="36"/>
  <c r="AK31" i="36"/>
  <c r="AJ31" i="36"/>
  <c r="AI31" i="36"/>
  <c r="AH31" i="36"/>
  <c r="AG31" i="36"/>
  <c r="AF31" i="36"/>
  <c r="AD31" i="36"/>
  <c r="AC31" i="36"/>
  <c r="AB31" i="36"/>
  <c r="AA31" i="36"/>
  <c r="Z31" i="36"/>
  <c r="Y31" i="36"/>
  <c r="W31" i="36"/>
  <c r="V31" i="36"/>
  <c r="U31" i="36"/>
  <c r="T31" i="36"/>
  <c r="S31" i="36"/>
  <c r="R31" i="36"/>
  <c r="P31" i="36"/>
  <c r="O31" i="36"/>
  <c r="N31" i="36"/>
  <c r="M31" i="36"/>
  <c r="L31" i="36"/>
  <c r="K31" i="36"/>
  <c r="I31" i="36"/>
  <c r="H31" i="36"/>
  <c r="G31" i="36"/>
  <c r="F31" i="36"/>
  <c r="E31" i="36"/>
  <c r="D31" i="36"/>
  <c r="AL30" i="36"/>
  <c r="AE30" i="36"/>
  <c r="X30" i="36"/>
  <c r="Q30" i="36"/>
  <c r="J30" i="36"/>
  <c r="C30" i="36"/>
  <c r="C30" i="37" s="1"/>
  <c r="AL29" i="36"/>
  <c r="AE29" i="36"/>
  <c r="X29" i="36"/>
  <c r="Q29" i="36"/>
  <c r="J29" i="36"/>
  <c r="C29" i="36"/>
  <c r="C29" i="37" s="1"/>
  <c r="AL28" i="36"/>
  <c r="AE28" i="36"/>
  <c r="X28" i="36"/>
  <c r="Q28" i="36"/>
  <c r="J28" i="36"/>
  <c r="C28" i="36"/>
  <c r="C28" i="37" s="1"/>
  <c r="AL27" i="36"/>
  <c r="AE27" i="36"/>
  <c r="X27" i="36"/>
  <c r="Q27" i="36"/>
  <c r="J27" i="36"/>
  <c r="C27" i="36"/>
  <c r="C27" i="37" s="1"/>
  <c r="AL26" i="36"/>
  <c r="AE26" i="36"/>
  <c r="X26" i="36"/>
  <c r="Q26" i="36"/>
  <c r="J26" i="36"/>
  <c r="C26" i="36"/>
  <c r="C26" i="37" s="1"/>
  <c r="AL25" i="36"/>
  <c r="AE25" i="36"/>
  <c r="X25" i="36"/>
  <c r="Q25" i="36"/>
  <c r="J25" i="36"/>
  <c r="C25" i="36"/>
  <c r="C25" i="37" s="1"/>
  <c r="AL24" i="36"/>
  <c r="AE24" i="36"/>
  <c r="X24" i="36"/>
  <c r="Q24" i="36"/>
  <c r="J24" i="36"/>
  <c r="C24" i="36"/>
  <c r="C24" i="37" s="1"/>
  <c r="AL23" i="36"/>
  <c r="AE23" i="36"/>
  <c r="X23" i="36"/>
  <c r="Q23" i="36"/>
  <c r="J23" i="36"/>
  <c r="C23" i="36"/>
  <c r="AL22" i="36"/>
  <c r="AE22" i="36"/>
  <c r="X22" i="36"/>
  <c r="Q22" i="36"/>
  <c r="J22" i="36"/>
  <c r="C22" i="36"/>
  <c r="AL21" i="36"/>
  <c r="AE21" i="36"/>
  <c r="X21" i="36"/>
  <c r="Q21" i="36"/>
  <c r="J21" i="36"/>
  <c r="C21" i="36"/>
  <c r="AL20" i="36"/>
  <c r="AE20" i="36"/>
  <c r="X20" i="36"/>
  <c r="Q20" i="36"/>
  <c r="J20" i="36"/>
  <c r="C20" i="36"/>
  <c r="AL19" i="36"/>
  <c r="AE19" i="36"/>
  <c r="X19" i="36"/>
  <c r="Q19" i="36"/>
  <c r="J19" i="36"/>
  <c r="C19" i="36"/>
  <c r="C19" i="37" s="1"/>
  <c r="AL18" i="36"/>
  <c r="AE18" i="36"/>
  <c r="X18" i="36"/>
  <c r="Q18" i="36"/>
  <c r="J18" i="36"/>
  <c r="C18" i="36"/>
  <c r="C18" i="37" s="1"/>
  <c r="AL17" i="36"/>
  <c r="AE17" i="36"/>
  <c r="X17" i="36"/>
  <c r="Q17" i="36"/>
  <c r="J17" i="36"/>
  <c r="C17" i="36"/>
  <c r="C17" i="37" s="1"/>
  <c r="AL16" i="36"/>
  <c r="AE16" i="36"/>
  <c r="X16" i="36"/>
  <c r="Q16" i="36"/>
  <c r="J16" i="36"/>
  <c r="C16" i="36"/>
  <c r="C16" i="37" s="1"/>
  <c r="AL15" i="36"/>
  <c r="AE15" i="36"/>
  <c r="X15" i="36"/>
  <c r="Q15" i="36"/>
  <c r="J15" i="36"/>
  <c r="C15" i="36"/>
  <c r="C15" i="37" s="1"/>
  <c r="AL14" i="36"/>
  <c r="AE14" i="36"/>
  <c r="X14" i="36"/>
  <c r="Q14" i="36"/>
  <c r="J14" i="36"/>
  <c r="AL13" i="36"/>
  <c r="AE13" i="36"/>
  <c r="X13" i="36"/>
  <c r="Q13" i="36"/>
  <c r="J13" i="36"/>
  <c r="C13" i="36"/>
  <c r="C13" i="37" s="1"/>
  <c r="AL12" i="36"/>
  <c r="AE12" i="36"/>
  <c r="X12" i="36"/>
  <c r="Q12" i="36"/>
  <c r="J12" i="36"/>
  <c r="C12" i="36"/>
  <c r="C12" i="37" s="1"/>
  <c r="AL11" i="36"/>
  <c r="AE11" i="36"/>
  <c r="X11" i="36"/>
  <c r="Q11" i="36"/>
  <c r="J11" i="36"/>
  <c r="C11" i="36"/>
  <c r="C11" i="37" s="1"/>
  <c r="AL10" i="36"/>
  <c r="AE10" i="36"/>
  <c r="X10" i="36"/>
  <c r="Q10" i="36"/>
  <c r="J10" i="36"/>
  <c r="C10" i="36"/>
  <c r="C10" i="37" s="1"/>
  <c r="AL9" i="36"/>
  <c r="AE9" i="36"/>
  <c r="X9" i="36"/>
  <c r="Q9" i="36"/>
  <c r="J9" i="36"/>
  <c r="C9" i="36"/>
  <c r="C9" i="37" s="1"/>
  <c r="AR8" i="36"/>
  <c r="AR47" i="36" s="1"/>
  <c r="AQ8" i="36"/>
  <c r="AQ47" i="36" s="1"/>
  <c r="AP8" i="36"/>
  <c r="AO8" i="36"/>
  <c r="AO47" i="36" s="1"/>
  <c r="AN8" i="36"/>
  <c r="AN47" i="36" s="1"/>
  <c r="AM8" i="36"/>
  <c r="AM47" i="36" s="1"/>
  <c r="AK8" i="36"/>
  <c r="AK47" i="36" s="1"/>
  <c r="AJ8" i="36"/>
  <c r="AJ47" i="36" s="1"/>
  <c r="AI8" i="36"/>
  <c r="AI47" i="36" s="1"/>
  <c r="AH8" i="36"/>
  <c r="AG8" i="36"/>
  <c r="AG47" i="36" s="1"/>
  <c r="AF8" i="36"/>
  <c r="AF47" i="36" s="1"/>
  <c r="AD8" i="36"/>
  <c r="AD47" i="36" s="1"/>
  <c r="AC8" i="36"/>
  <c r="AC47" i="36" s="1"/>
  <c r="AB8" i="36"/>
  <c r="AA8" i="36"/>
  <c r="AA47" i="36" s="1"/>
  <c r="Z8" i="36"/>
  <c r="Y8" i="36"/>
  <c r="Y47" i="36" s="1"/>
  <c r="W8" i="36"/>
  <c r="W47" i="36" s="1"/>
  <c r="V8" i="36"/>
  <c r="V47" i="36" s="1"/>
  <c r="U8" i="36"/>
  <c r="U47" i="36" s="1"/>
  <c r="T8" i="36"/>
  <c r="T47" i="36" s="1"/>
  <c r="S8" i="36"/>
  <c r="S47" i="36" s="1"/>
  <c r="R8" i="36"/>
  <c r="P8" i="36"/>
  <c r="P47" i="36" s="1"/>
  <c r="O8" i="36"/>
  <c r="O47" i="36" s="1"/>
  <c r="N8" i="36"/>
  <c r="N47" i="36" s="1"/>
  <c r="M8" i="36"/>
  <c r="M47" i="36" s="1"/>
  <c r="L8" i="36"/>
  <c r="L47" i="36" s="1"/>
  <c r="K8" i="36"/>
  <c r="K47" i="36" s="1"/>
  <c r="I8" i="36"/>
  <c r="H8" i="36"/>
  <c r="G8" i="36"/>
  <c r="G47" i="36" s="1"/>
  <c r="F8" i="36"/>
  <c r="E8" i="36"/>
  <c r="E47" i="36" s="1"/>
  <c r="D8" i="36"/>
  <c r="F47" i="36" l="1"/>
  <c r="F47" i="37" s="1"/>
  <c r="F8" i="37"/>
  <c r="C8" i="39"/>
  <c r="AE31" i="39"/>
  <c r="E47" i="39"/>
  <c r="N47" i="39"/>
  <c r="AG47" i="39"/>
  <c r="Q31" i="39"/>
  <c r="J31" i="39"/>
  <c r="AL31" i="39"/>
  <c r="AR47" i="39"/>
  <c r="X47" i="39"/>
  <c r="I47" i="39"/>
  <c r="S47" i="39"/>
  <c r="AB47" i="39"/>
  <c r="AK47" i="39"/>
  <c r="AE47" i="39" s="1"/>
  <c r="C31" i="39"/>
  <c r="AL8" i="39"/>
  <c r="X31" i="39"/>
  <c r="Q31" i="36"/>
  <c r="J31" i="36"/>
  <c r="C31" i="36"/>
  <c r="C31" i="37" s="1"/>
  <c r="C8" i="36"/>
  <c r="AH47" i="36"/>
  <c r="H47" i="36"/>
  <c r="I47" i="36"/>
  <c r="C47" i="36" s="1"/>
  <c r="AL31" i="36"/>
  <c r="AE31" i="36"/>
  <c r="Z47" i="36"/>
  <c r="X47" i="36" s="1"/>
  <c r="AP47" i="36"/>
  <c r="AE47" i="38"/>
  <c r="AF47" i="38"/>
  <c r="J47" i="38"/>
  <c r="T47" i="38"/>
  <c r="D47" i="38"/>
  <c r="N47" i="38"/>
  <c r="X47" i="38"/>
  <c r="AA47" i="38"/>
  <c r="I47" i="38"/>
  <c r="U47" i="38"/>
  <c r="V47" i="38"/>
  <c r="E47" i="38"/>
  <c r="F47" i="38"/>
  <c r="P47" i="38"/>
  <c r="AC47" i="38"/>
  <c r="G47" i="38"/>
  <c r="Q47" i="38"/>
  <c r="AD47" i="38"/>
  <c r="K47" i="38"/>
  <c r="S47" i="38"/>
  <c r="Z47" i="38"/>
  <c r="C31" i="38"/>
  <c r="AB8" i="38"/>
  <c r="L47" i="38"/>
  <c r="Y47" i="38"/>
  <c r="H31" i="38"/>
  <c r="AB31" i="38"/>
  <c r="W31" i="38"/>
  <c r="O47" i="38"/>
  <c r="R31" i="38"/>
  <c r="M31" i="38"/>
  <c r="W8" i="38"/>
  <c r="R8" i="38"/>
  <c r="M8" i="38"/>
  <c r="H8" i="38"/>
  <c r="C8" i="38"/>
  <c r="AL47" i="39"/>
  <c r="Q47" i="39"/>
  <c r="J47" i="39"/>
  <c r="F47" i="39"/>
  <c r="C47" i="39" s="1"/>
  <c r="AE8" i="39"/>
  <c r="X8" i="39"/>
  <c r="Q8" i="39"/>
  <c r="J8" i="39"/>
  <c r="J47" i="36"/>
  <c r="AL47" i="36"/>
  <c r="AE47" i="36"/>
  <c r="AE8" i="36"/>
  <c r="AL8" i="36"/>
  <c r="X8" i="36"/>
  <c r="Q8" i="36"/>
  <c r="X31" i="36"/>
  <c r="R47" i="36"/>
  <c r="Q47" i="36" s="1"/>
  <c r="J8" i="36"/>
  <c r="AL46" i="31"/>
  <c r="AL45" i="31"/>
  <c r="AL44" i="31"/>
  <c r="AL43" i="31"/>
  <c r="AL42" i="31"/>
  <c r="AL41" i="31"/>
  <c r="AL40" i="31"/>
  <c r="AL39" i="31"/>
  <c r="AL38" i="31"/>
  <c r="AL37" i="31"/>
  <c r="AL36" i="31"/>
  <c r="AL35" i="31"/>
  <c r="AL34" i="31"/>
  <c r="AL33" i="31"/>
  <c r="AL32" i="31"/>
  <c r="AR31" i="31"/>
  <c r="AQ31" i="31"/>
  <c r="AP31" i="31"/>
  <c r="AO31" i="31"/>
  <c r="AN31" i="31"/>
  <c r="AM31" i="31"/>
  <c r="AL30" i="31"/>
  <c r="AL29" i="31"/>
  <c r="AL28" i="31"/>
  <c r="AL27" i="31"/>
  <c r="AL26" i="31"/>
  <c r="AL25" i="31"/>
  <c r="AL24" i="31"/>
  <c r="AL23" i="31"/>
  <c r="AL22" i="31"/>
  <c r="AL21" i="31"/>
  <c r="AL20" i="31"/>
  <c r="AL19" i="31"/>
  <c r="AL18" i="31"/>
  <c r="AL17" i="31"/>
  <c r="AL16" i="31"/>
  <c r="AL15" i="31"/>
  <c r="AL14" i="31"/>
  <c r="AL13" i="31"/>
  <c r="AL12" i="31"/>
  <c r="AL11" i="31"/>
  <c r="AL10" i="31"/>
  <c r="AL9" i="31"/>
  <c r="AR8" i="31"/>
  <c r="AQ8" i="31"/>
  <c r="AP8" i="31"/>
  <c r="AO8" i="31"/>
  <c r="AN8" i="31"/>
  <c r="AM8" i="31"/>
  <c r="AE46" i="31"/>
  <c r="X46" i="31"/>
  <c r="AE45" i="31"/>
  <c r="X45" i="31"/>
  <c r="AE44" i="31"/>
  <c r="X44" i="31"/>
  <c r="AE43" i="31"/>
  <c r="X43" i="31"/>
  <c r="AE42" i="31"/>
  <c r="X42" i="31"/>
  <c r="AE41" i="31"/>
  <c r="X41" i="31"/>
  <c r="AE40" i="31"/>
  <c r="X40" i="31"/>
  <c r="AE39" i="31"/>
  <c r="X39" i="31"/>
  <c r="AE38" i="31"/>
  <c r="X38" i="31"/>
  <c r="AE37" i="31"/>
  <c r="X37" i="31"/>
  <c r="AE36" i="31"/>
  <c r="X36" i="31"/>
  <c r="AE35" i="31"/>
  <c r="X35" i="31"/>
  <c r="AE34" i="31"/>
  <c r="X34" i="31"/>
  <c r="AE33" i="31"/>
  <c r="X33" i="31"/>
  <c r="AE32" i="31"/>
  <c r="X32" i="31"/>
  <c r="AK31" i="31"/>
  <c r="AJ31" i="31"/>
  <c r="AI31" i="31"/>
  <c r="AH31" i="31"/>
  <c r="AG31" i="31"/>
  <c r="AF31" i="31"/>
  <c r="AD31" i="31"/>
  <c r="AC31" i="31"/>
  <c r="AB31" i="31"/>
  <c r="AA31" i="31"/>
  <c r="Z31" i="31"/>
  <c r="Y31" i="31"/>
  <c r="AE30" i="31"/>
  <c r="X30" i="31"/>
  <c r="AE29" i="31"/>
  <c r="X29" i="31"/>
  <c r="AE28" i="31"/>
  <c r="X28" i="31"/>
  <c r="AE27" i="31"/>
  <c r="X27" i="31"/>
  <c r="AE26" i="31"/>
  <c r="X26" i="31"/>
  <c r="AE25" i="31"/>
  <c r="X25" i="31"/>
  <c r="AE24" i="31"/>
  <c r="X24" i="31"/>
  <c r="AE23" i="31"/>
  <c r="X23" i="31"/>
  <c r="AE22" i="31"/>
  <c r="X22" i="31"/>
  <c r="AE21" i="31"/>
  <c r="X21" i="31"/>
  <c r="AE20" i="31"/>
  <c r="X20" i="31"/>
  <c r="AE19" i="31"/>
  <c r="X19" i="31"/>
  <c r="AE18" i="31"/>
  <c r="X18" i="31"/>
  <c r="AE17" i="31"/>
  <c r="X17" i="31"/>
  <c r="AE16" i="31"/>
  <c r="X16" i="31"/>
  <c r="AE15" i="31"/>
  <c r="X15" i="31"/>
  <c r="AE14" i="31"/>
  <c r="X14" i="31"/>
  <c r="AE13" i="31"/>
  <c r="X13" i="31"/>
  <c r="AE12" i="31"/>
  <c r="X12" i="31"/>
  <c r="AE11" i="31"/>
  <c r="X11" i="31"/>
  <c r="AE10" i="31"/>
  <c r="X10" i="31"/>
  <c r="AE9" i="31"/>
  <c r="X9" i="31"/>
  <c r="AK8" i="31"/>
  <c r="AK47" i="31" s="1"/>
  <c r="AJ8" i="31"/>
  <c r="AJ47" i="31" s="1"/>
  <c r="AI8" i="31"/>
  <c r="AI47" i="31" s="1"/>
  <c r="AH8" i="31"/>
  <c r="AH47" i="31" s="1"/>
  <c r="AG8" i="31"/>
  <c r="AG47" i="31" s="1"/>
  <c r="AF8" i="31"/>
  <c r="AF47" i="31" s="1"/>
  <c r="AD8" i="31"/>
  <c r="AD47" i="31" s="1"/>
  <c r="AC8" i="31"/>
  <c r="AC47" i="31" s="1"/>
  <c r="AB8" i="31"/>
  <c r="AB47" i="31" s="1"/>
  <c r="AA8" i="31"/>
  <c r="AA47" i="31" s="1"/>
  <c r="Z8" i="31"/>
  <c r="Z47" i="31" s="1"/>
  <c r="Y8" i="31"/>
  <c r="Y47" i="31" s="1"/>
  <c r="Q46" i="31"/>
  <c r="Q45" i="31"/>
  <c r="Q44" i="31"/>
  <c r="Q43" i="31"/>
  <c r="Q42" i="31"/>
  <c r="Q41" i="31"/>
  <c r="Q40" i="31"/>
  <c r="Q39" i="31"/>
  <c r="Q38" i="31"/>
  <c r="Q37" i="31"/>
  <c r="Q36" i="31"/>
  <c r="Q35" i="31"/>
  <c r="Q34" i="31"/>
  <c r="Q33" i="31"/>
  <c r="Q32" i="31"/>
  <c r="W31" i="31"/>
  <c r="V31" i="31"/>
  <c r="U31" i="31"/>
  <c r="T31" i="31"/>
  <c r="S31" i="31"/>
  <c r="R31" i="31"/>
  <c r="Q30" i="31"/>
  <c r="Q29" i="31"/>
  <c r="Q28" i="31"/>
  <c r="Q27" i="31"/>
  <c r="Q26" i="31"/>
  <c r="Q25" i="31"/>
  <c r="Q24" i="31"/>
  <c r="Q23" i="31"/>
  <c r="Q22" i="31"/>
  <c r="Q21" i="31"/>
  <c r="Q20" i="31"/>
  <c r="Q19" i="31"/>
  <c r="Q18" i="31"/>
  <c r="Q17" i="31"/>
  <c r="Q16" i="31"/>
  <c r="Q15" i="31"/>
  <c r="Q14" i="31"/>
  <c r="Q13" i="31"/>
  <c r="Q12" i="31"/>
  <c r="Q11" i="31"/>
  <c r="Q10" i="31"/>
  <c r="Q9" i="31"/>
  <c r="W8" i="31"/>
  <c r="V8" i="31"/>
  <c r="U8" i="31"/>
  <c r="T8" i="31"/>
  <c r="S8" i="31"/>
  <c r="R8" i="31"/>
  <c r="J46" i="31"/>
  <c r="J45" i="31"/>
  <c r="J44" i="31"/>
  <c r="J43" i="31"/>
  <c r="J42" i="31"/>
  <c r="J41" i="31"/>
  <c r="J40" i="31"/>
  <c r="J39" i="31"/>
  <c r="J38" i="31"/>
  <c r="J37" i="31"/>
  <c r="J36" i="31"/>
  <c r="J35" i="31"/>
  <c r="J34" i="31"/>
  <c r="J33" i="31"/>
  <c r="J32" i="31"/>
  <c r="P31" i="31"/>
  <c r="O31" i="31"/>
  <c r="N31" i="31"/>
  <c r="M31" i="31"/>
  <c r="L31" i="31"/>
  <c r="K31" i="31"/>
  <c r="J30" i="31"/>
  <c r="J29" i="31"/>
  <c r="J28" i="31"/>
  <c r="J27" i="31"/>
  <c r="J26" i="31"/>
  <c r="J25" i="31"/>
  <c r="J24" i="31"/>
  <c r="J23" i="31"/>
  <c r="J22" i="31"/>
  <c r="J21" i="31"/>
  <c r="J20" i="31"/>
  <c r="J19" i="31"/>
  <c r="J18" i="31"/>
  <c r="J17" i="31"/>
  <c r="J16" i="31"/>
  <c r="J15" i="31"/>
  <c r="J14" i="31"/>
  <c r="J13" i="31"/>
  <c r="J12" i="31"/>
  <c r="J11" i="31"/>
  <c r="J10" i="31"/>
  <c r="J9" i="31"/>
  <c r="P8" i="31"/>
  <c r="O8" i="31"/>
  <c r="N8" i="31"/>
  <c r="M8" i="31"/>
  <c r="L8" i="31"/>
  <c r="K8" i="31"/>
  <c r="AR47" i="31" l="1"/>
  <c r="AN47" i="31"/>
  <c r="R47" i="38"/>
  <c r="H47" i="38"/>
  <c r="W47" i="38"/>
  <c r="AB47" i="38"/>
  <c r="M47" i="38"/>
  <c r="C47" i="38"/>
  <c r="AP47" i="31"/>
  <c r="AL8" i="31"/>
  <c r="AM47" i="31"/>
  <c r="AO47" i="31"/>
  <c r="AQ47" i="31"/>
  <c r="W47" i="31"/>
  <c r="X8" i="31"/>
  <c r="X31" i="31"/>
  <c r="AE31" i="31"/>
  <c r="S47" i="31"/>
  <c r="AL31" i="31"/>
  <c r="AE47" i="31"/>
  <c r="X47" i="31"/>
  <c r="Q31" i="31"/>
  <c r="Q8" i="31"/>
  <c r="N47" i="31"/>
  <c r="T47" i="31"/>
  <c r="AE8" i="31"/>
  <c r="O47" i="31"/>
  <c r="U47" i="31"/>
  <c r="P47" i="31"/>
  <c r="J31" i="31"/>
  <c r="V47" i="31"/>
  <c r="R47" i="31"/>
  <c r="J8" i="31"/>
  <c r="L47" i="31"/>
  <c r="M47" i="31"/>
  <c r="K47" i="31"/>
  <c r="B46" i="37"/>
  <c r="B45" i="37"/>
  <c r="B44" i="37"/>
  <c r="B43" i="37"/>
  <c r="B42" i="37"/>
  <c r="B41" i="37"/>
  <c r="B40" i="37"/>
  <c r="B39" i="37"/>
  <c r="B38" i="37"/>
  <c r="B37" i="37"/>
  <c r="B36" i="37"/>
  <c r="B35" i="37"/>
  <c r="B34" i="37"/>
  <c r="B33" i="37"/>
  <c r="B32" i="37"/>
  <c r="B31" i="37"/>
  <c r="B30" i="37"/>
  <c r="B29" i="37"/>
  <c r="B28" i="37"/>
  <c r="B27" i="37"/>
  <c r="B26" i="37"/>
  <c r="B25" i="37"/>
  <c r="B24" i="37"/>
  <c r="B23" i="37"/>
  <c r="B22" i="37"/>
  <c r="B21" i="37"/>
  <c r="B20" i="37"/>
  <c r="B19" i="37"/>
  <c r="B18" i="37"/>
  <c r="B17" i="37"/>
  <c r="B16" i="37"/>
  <c r="B15" i="37"/>
  <c r="B14" i="37"/>
  <c r="B13" i="37"/>
  <c r="B12" i="37"/>
  <c r="B11" i="37"/>
  <c r="B10" i="37"/>
  <c r="B9" i="37"/>
  <c r="B8" i="37"/>
  <c r="B46" i="38"/>
  <c r="B45" i="38"/>
  <c r="B44" i="38"/>
  <c r="B43" i="38"/>
  <c r="B42" i="38"/>
  <c r="B41" i="38"/>
  <c r="B40" i="38"/>
  <c r="B39" i="38"/>
  <c r="B38" i="38"/>
  <c r="B37" i="38"/>
  <c r="B36" i="38"/>
  <c r="B35" i="38"/>
  <c r="B34" i="38"/>
  <c r="B33" i="38"/>
  <c r="B32" i="38"/>
  <c r="B31" i="38"/>
  <c r="B30" i="38"/>
  <c r="B29" i="38"/>
  <c r="B28" i="38"/>
  <c r="B27" i="38"/>
  <c r="B26" i="38"/>
  <c r="B25" i="38"/>
  <c r="B24" i="38"/>
  <c r="B23" i="38"/>
  <c r="B22" i="38"/>
  <c r="B21" i="38"/>
  <c r="B20" i="38"/>
  <c r="B19" i="38"/>
  <c r="B18" i="38"/>
  <c r="B17" i="38"/>
  <c r="B16" i="38"/>
  <c r="B15" i="38"/>
  <c r="B14" i="38"/>
  <c r="B13" i="38"/>
  <c r="B12" i="38"/>
  <c r="B11" i="38"/>
  <c r="B10" i="38"/>
  <c r="B9" i="38"/>
  <c r="B8" i="38"/>
  <c r="B46" i="39"/>
  <c r="B45" i="39"/>
  <c r="B44" i="39"/>
  <c r="B43" i="39"/>
  <c r="B42" i="39"/>
  <c r="B41" i="39"/>
  <c r="B40" i="39"/>
  <c r="B39" i="39"/>
  <c r="B38" i="39"/>
  <c r="B37" i="39"/>
  <c r="B36" i="39"/>
  <c r="B35" i="39"/>
  <c r="B34" i="39"/>
  <c r="B33" i="39"/>
  <c r="B32" i="39"/>
  <c r="B31" i="39"/>
  <c r="B30" i="39"/>
  <c r="B29" i="39"/>
  <c r="B28" i="39"/>
  <c r="B27" i="39"/>
  <c r="B26" i="39"/>
  <c r="B25" i="39"/>
  <c r="B24" i="39"/>
  <c r="B23" i="39"/>
  <c r="B22" i="39"/>
  <c r="B21" i="39"/>
  <c r="B20" i="39"/>
  <c r="B19" i="39"/>
  <c r="B18" i="39"/>
  <c r="B17" i="39"/>
  <c r="B16" i="39"/>
  <c r="B15" i="39"/>
  <c r="B14" i="39"/>
  <c r="B13" i="39"/>
  <c r="B12" i="39"/>
  <c r="B11" i="39"/>
  <c r="B10" i="39"/>
  <c r="B9" i="39"/>
  <c r="B8" i="39"/>
  <c r="B46" i="36"/>
  <c r="B45" i="36"/>
  <c r="B44" i="36"/>
  <c r="B43" i="36"/>
  <c r="B42" i="36"/>
  <c r="B41" i="36"/>
  <c r="B40" i="36"/>
  <c r="B39" i="36"/>
  <c r="B38" i="36"/>
  <c r="B37" i="36"/>
  <c r="B36" i="36"/>
  <c r="B35" i="36"/>
  <c r="B34" i="36"/>
  <c r="B33" i="36"/>
  <c r="B32" i="36"/>
  <c r="B31" i="36"/>
  <c r="B30" i="36"/>
  <c r="B29" i="36"/>
  <c r="B28" i="36"/>
  <c r="B27" i="36"/>
  <c r="B26" i="36"/>
  <c r="B25" i="36"/>
  <c r="B24" i="36"/>
  <c r="B23" i="36"/>
  <c r="B22" i="36"/>
  <c r="B21" i="36"/>
  <c r="B20" i="36"/>
  <c r="B19" i="36"/>
  <c r="B18" i="36"/>
  <c r="B17" i="36"/>
  <c r="B16" i="36"/>
  <c r="B15" i="36"/>
  <c r="B14" i="36"/>
  <c r="B13" i="36"/>
  <c r="B12" i="36"/>
  <c r="B11" i="36"/>
  <c r="B10" i="36"/>
  <c r="B9" i="36"/>
  <c r="B8" i="36"/>
  <c r="C46" i="31"/>
  <c r="C45" i="31"/>
  <c r="C44" i="31"/>
  <c r="C43" i="31"/>
  <c r="C42" i="31"/>
  <c r="C41" i="31"/>
  <c r="C40" i="31"/>
  <c r="C39" i="31"/>
  <c r="C38" i="31"/>
  <c r="C37" i="31"/>
  <c r="C36" i="31"/>
  <c r="C35" i="31"/>
  <c r="C34" i="31"/>
  <c r="C33" i="31"/>
  <c r="C32" i="31"/>
  <c r="I31" i="31"/>
  <c r="H31" i="31"/>
  <c r="G31" i="31"/>
  <c r="F31" i="31"/>
  <c r="E31" i="31"/>
  <c r="D31" i="31"/>
  <c r="C30" i="31"/>
  <c r="C29" i="31"/>
  <c r="C28" i="31"/>
  <c r="C27" i="31"/>
  <c r="C26" i="31"/>
  <c r="C25" i="31"/>
  <c r="C24" i="31"/>
  <c r="C23" i="31"/>
  <c r="C23" i="37" s="1"/>
  <c r="C22" i="31"/>
  <c r="C22" i="37" s="1"/>
  <c r="C21" i="31"/>
  <c r="C21" i="37" s="1"/>
  <c r="C20" i="31"/>
  <c r="C20" i="37" s="1"/>
  <c r="C19" i="31"/>
  <c r="C18" i="31"/>
  <c r="C17" i="31"/>
  <c r="C16" i="31"/>
  <c r="C14" i="31"/>
  <c r="C13" i="31"/>
  <c r="C12" i="31"/>
  <c r="C11" i="31"/>
  <c r="C10" i="31"/>
  <c r="C9" i="31"/>
  <c r="I8" i="31"/>
  <c r="H8" i="31"/>
  <c r="G8" i="31"/>
  <c r="F8" i="31"/>
  <c r="E8" i="31"/>
  <c r="E8" i="37" s="1"/>
  <c r="D8" i="31"/>
  <c r="AL47" i="31" l="1"/>
  <c r="Q47" i="31"/>
  <c r="J47" i="31"/>
  <c r="H47" i="31"/>
  <c r="I47" i="31"/>
  <c r="G47" i="31"/>
  <c r="E47" i="31"/>
  <c r="E47" i="37" s="1"/>
  <c r="F47" i="31"/>
  <c r="C31" i="31"/>
  <c r="D47" i="31"/>
  <c r="C8" i="31"/>
  <c r="C8" i="37" s="1"/>
  <c r="C47" i="31" l="1"/>
  <c r="C47" i="37" s="1"/>
</calcChain>
</file>

<file path=xl/sharedStrings.xml><?xml version="1.0" encoding="utf-8"?>
<sst xmlns="http://schemas.openxmlformats.org/spreadsheetml/2006/main" count="586" uniqueCount="408">
  <si>
    <t>SPOLU</t>
  </si>
  <si>
    <t>SUMÁR</t>
  </si>
  <si>
    <t>z toho:     podľa kategórii</t>
  </si>
  <si>
    <t>SUMÁR (nevypĺňať)</t>
  </si>
  <si>
    <t>z toho:     podľa kategórii rozpočtovej klasifikácie</t>
  </si>
  <si>
    <t>názov investície alebo reformy v komponente
(v prípade potreby vložiť nový riadok)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</si>
  <si>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</si>
  <si>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</si>
  <si>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</si>
  <si>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</si>
  <si>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</si>
  <si>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</si>
  <si>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</si>
  <si>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</si>
  <si>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</si>
  <si>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</si>
  <si>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</si>
  <si>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</si>
  <si>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</si>
  <si>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</si>
  <si>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</si>
  <si>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</si>
  <si>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</si>
  <si>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</si>
  <si>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</si>
  <si>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</si>
  <si>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</si>
  <si>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</si>
  <si>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</si>
  <si>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</si>
  <si>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01R02</t>
  </si>
  <si>
    <t>Reforma 2: Právny rámec v oblasti podpory OZE</t>
  </si>
  <si>
    <t>01I01</t>
  </si>
  <si>
    <t>Investícia 1: Výstavba nových zdrojov elektriny z OZE</t>
  </si>
  <si>
    <t>01I02</t>
  </si>
  <si>
    <t>Investícia 2: Modernizácia existujúcich zdrojov elektriny z OZE („repowering“)</t>
  </si>
  <si>
    <t>01I03</t>
  </si>
  <si>
    <t>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</si>
  <si>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</si>
  <si>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</si>
  <si>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</si>
  <si>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02I01</t>
  </si>
  <si>
    <t>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</si>
  <si>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</si>
  <si>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</si>
  <si>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</si>
  <si>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02I02</t>
  </si>
  <si>
    <t>Investícia 2: Obnova verejných historických a pamiatkovo chránených budov</t>
  </si>
  <si>
    <t>02R03</t>
  </si>
  <si>
    <t>Reforma 3: Nakladanie so stavebným odpadom a odpadom z demolácie</t>
  </si>
  <si>
    <t>03R01</t>
  </si>
  <si>
    <t>Reforma 1: Reforma prípravy investičných projektov v doprave</t>
  </si>
  <si>
    <t>03R02</t>
  </si>
  <si>
    <t>Reforma 2: Reforma verejnej osobnej dopravy</t>
  </si>
  <si>
    <t>03I01</t>
  </si>
  <si>
    <t>Investícia 1: Rozvoj infraštruktúry nízkouhlíkovej dopravy</t>
  </si>
  <si>
    <t>03I02</t>
  </si>
  <si>
    <t>Investícia 2: Podpora ekologickej osobnej dopravy</t>
  </si>
  <si>
    <t>03R03</t>
  </si>
  <si>
    <t>Reforma 3: Intermodálna nákladná doprava</t>
  </si>
  <si>
    <t>03I03</t>
  </si>
  <si>
    <t>Investícia 3: Rozvoj intermodálnej nákladnej dopravy</t>
  </si>
  <si>
    <t>03R04</t>
  </si>
  <si>
    <t>Reforma 4: Zavedenia nových politík pre dlhodobú podporu alternatívnych pohonov v sektore dopravy</t>
  </si>
  <si>
    <t>03I04</t>
  </si>
  <si>
    <t>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</si>
  <si>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</si>
  <si>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</si>
  <si>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</si>
  <si>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</si>
  <si>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04I01</t>
  </si>
  <si>
    <t>Investícia 1: Fungovanie schémy dekarbonizácie priemyslu</t>
  </si>
  <si>
    <t>04I02</t>
  </si>
  <si>
    <t>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</si>
  <si>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</si>
  <si>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</si>
  <si>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</si>
  <si>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05R02</t>
  </si>
  <si>
    <t>Reforma 2: Reforma ochrany prírody a hospodárenie s vodou v krajine</t>
  </si>
  <si>
    <t>05I01</t>
  </si>
  <si>
    <t>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</si>
  <si>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</si>
  <si>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</si>
  <si>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</si>
  <si>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</si>
  <si>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</si>
  <si>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</si>
  <si>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</si>
  <si>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</si>
  <si>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</si>
  <si>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06R05</t>
  </si>
  <si>
    <t>Reforma 5: Podpora desegregácie škôl</t>
  </si>
  <si>
    <t>06R06</t>
  </si>
  <si>
    <t>Reforma 6: Kompenzačné opatrenia na zmierňovanie dopadov pandémie vo vzdelávaní pre žiakov základných a stredných škôl</t>
  </si>
  <si>
    <t>06I01</t>
  </si>
  <si>
    <t>Investícia 1: Debarierizácia školských budov.</t>
  </si>
  <si>
    <t>07R01</t>
  </si>
  <si>
    <t>Reforma 1: Reforma obsahu a formy vzdelávania – Kurikulárna a učebnicová reforma</t>
  </si>
  <si>
    <t>07R02</t>
  </si>
  <si>
    <t>Reforma 2: Príprava a rozvoj učiteľov na nové obsahy a formu výučby</t>
  </si>
  <si>
    <t>07I01</t>
  </si>
  <si>
    <t>Investícia 1: Digitálna infraštruktúra v školách</t>
  </si>
  <si>
    <t>07I02</t>
  </si>
  <si>
    <t>Investícia 2: Dobudovanie školskej infraštruktúry</t>
  </si>
  <si>
    <t>08R01</t>
  </si>
  <si>
    <t>Reforma 1: Zmena financovania vysokých škôl vrátane zavedenia výkonnostných zmlúv</t>
  </si>
  <si>
    <t>08R02</t>
  </si>
  <si>
    <t>Reforma 2: Zavedenie systému periodického hodnotenia vedeckého výkonu</t>
  </si>
  <si>
    <t>08R03</t>
  </si>
  <si>
    <t>Reforma 3: Nový prístup k akreditácii vysokoškolského vzdelávania</t>
  </si>
  <si>
    <t>08R04</t>
  </si>
  <si>
    <t>Reforma 4: Reforma riadenia vysokých škôl</t>
  </si>
  <si>
    <t>08R05</t>
  </si>
  <si>
    <t>Reforma 5: Koncentrácia excelentných vzdelávacích a výskumných kapacít</t>
  </si>
  <si>
    <t>08I01</t>
  </si>
  <si>
    <t>Investícia 1: podpora pri strategickom rozvoji vysokých škôl</t>
  </si>
  <si>
    <t>09R01</t>
  </si>
  <si>
    <t>ÚV SR</t>
  </si>
  <si>
    <t>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</si>
  <si>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</si>
  <si>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</si>
  <si>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</si>
  <si>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</si>
  <si>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</si>
  <si>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</si>
  <si>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09I03</t>
  </si>
  <si>
    <t>Investícia 3: Excelentná veda</t>
  </si>
  <si>
    <t>09I04</t>
  </si>
  <si>
    <t>Investícia 4: Výskum a inovácie pre dekarbonizáciu ekonomiky</t>
  </si>
  <si>
    <t>09I05</t>
  </si>
  <si>
    <t>Investícia 5: Výskum a inovácie pre digitalizáciu ekonomiky</t>
  </si>
  <si>
    <t>09I06</t>
  </si>
  <si>
    <t>Investícia 6: Finančné nástroje na podporu inovácií</t>
  </si>
  <si>
    <t>09I07</t>
  </si>
  <si>
    <t>Investícia 7: Podporuje jednotný systém grantov na výskum a vývoj</t>
  </si>
  <si>
    <t>10R01</t>
  </si>
  <si>
    <t>MPSVaR SR, MV SR</t>
  </si>
  <si>
    <t>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</si>
  <si>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</si>
  <si>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</si>
  <si>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</si>
  <si>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</si>
  <si>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</si>
  <si>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</si>
  <si>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</si>
  <si>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</si>
  <si>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</si>
  <si>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</si>
  <si>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</si>
  <si>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</si>
  <si>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10I04</t>
  </si>
  <si>
    <t>Investícia 4: Podpora internacionalizácie v akademickom prostredí</t>
  </si>
  <si>
    <t>11R01</t>
  </si>
  <si>
    <t>MZ SR</t>
  </si>
  <si>
    <t>Reforma 1 Optimalizácia siete nemocníc (OSN)</t>
  </si>
  <si>
    <t>11R02</t>
  </si>
  <si>
    <t>Reforma 2 Reforma prípravy investičných projektov v zdravotníctve</t>
  </si>
  <si>
    <t>11R03</t>
  </si>
  <si>
    <t>Reforma 3 Centralizácia riadenia najväčších nemocníc</t>
  </si>
  <si>
    <t>11R04</t>
  </si>
  <si>
    <t>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</si>
  <si>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</si>
  <si>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</si>
  <si>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11I01</t>
  </si>
  <si>
    <t>Investícia 1 Podpora otvárania nových ambulancií primárnej starostlivosti</t>
  </si>
  <si>
    <t>11I02</t>
  </si>
  <si>
    <t>Investícia 2: Nová sieť nemocníc – výstavba, rekonštrukcie a vybavenie</t>
  </si>
  <si>
    <t>11I03</t>
  </si>
  <si>
    <t>Investícia 3 Digitalizácia v zdravotníctve</t>
  </si>
  <si>
    <t>11I04</t>
  </si>
  <si>
    <t>Investícia 4 Výstavba a obnova staníc záchrannej zdravotnej služby (ZZS)</t>
  </si>
  <si>
    <t>11I05</t>
  </si>
  <si>
    <t>Investícia 5 Obnova vozového parku záchrannej zdravotnej služby</t>
  </si>
  <si>
    <t>12R01</t>
  </si>
  <si>
    <t>Reforma 1: Koordinovaná medzirezortná spolupráca a regulácia</t>
  </si>
  <si>
    <t>12I01</t>
  </si>
  <si>
    <t>Investícia 1: Projektové riadenie a projektová príprava investícií</t>
  </si>
  <si>
    <t>12I02</t>
  </si>
  <si>
    <t>Investícia 2: Vytvorenie detenčných zariadení</t>
  </si>
  <si>
    <t>12R02</t>
  </si>
  <si>
    <t>Reforma 2: Rozvoj akútne poddimenzovaných kapacitných oblastí v starostlivosti o duševné zdravie</t>
  </si>
  <si>
    <t>12I03</t>
  </si>
  <si>
    <t>Investícia 3: Vybudovanie psycho-sociálnych centier;</t>
  </si>
  <si>
    <t>12I04</t>
  </si>
  <si>
    <t>Investícia 4: Doplnenie siete psychiatrických stacionárov;</t>
  </si>
  <si>
    <t>12I05</t>
  </si>
  <si>
    <t>Investícia 5: Vybudovanie špecializovaných centier pre poruchy autistického spektra</t>
  </si>
  <si>
    <t>12R03</t>
  </si>
  <si>
    <t>Reforma 3: Modernizácia diagnostických metód a liečebných postupov</t>
  </si>
  <si>
    <t>12I06</t>
  </si>
  <si>
    <t>Investícia 6: Zriadenie fondu psychodiagnostických metód</t>
  </si>
  <si>
    <t>12I07</t>
  </si>
  <si>
    <t>Investícia 7: Humanizácia oddelení v ústavnej starostlivosti</t>
  </si>
  <si>
    <t>12I08</t>
  </si>
  <si>
    <t>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</si>
  <si>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</si>
  <si>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</si>
  <si>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</si>
  <si>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</si>
  <si>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</si>
  <si>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</si>
  <si>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</si>
  <si>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</si>
  <si>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13I01</t>
  </si>
  <si>
    <t>Investícia 1: Rozšírenie kapacít komunitnej sociálnej starostlivosti</t>
  </si>
  <si>
    <t>13I02</t>
  </si>
  <si>
    <t>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</si>
  <si>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</si>
  <si>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</si>
  <si>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</si>
  <si>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</si>
  <si>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</si>
  <si>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14I01</t>
  </si>
  <si>
    <t>Investícia 1: Kapacity na reformy na zníženie regulačného zaťaženia</t>
  </si>
  <si>
    <t>14R02</t>
  </si>
  <si>
    <t>MSSR</t>
  </si>
  <si>
    <t>Reforma 2: Reforma insolvenčného rámca – Úprava legislatívy</t>
  </si>
  <si>
    <t>14I02</t>
  </si>
  <si>
    <t>Investícia 2: Digitalizácia procesov insolvenčného konania</t>
  </si>
  <si>
    <t>14R03</t>
  </si>
  <si>
    <t>Reforma 3: Reforma verejného obstarávania – úprava legislatívy</t>
  </si>
  <si>
    <t>15R01</t>
  </si>
  <si>
    <t>Reforma 1: Reforma súdnej mapy – Právna úprava</t>
  </si>
  <si>
    <t>15I01</t>
  </si>
  <si>
    <t>Investícia 1: reorganizácia súdov – renovácia budov</t>
  </si>
  <si>
    <t>15R02</t>
  </si>
  <si>
    <t>Reforma 2: Boj proti korupcii a posilňovanie integrity a nezávislosti súdnictva</t>
  </si>
  <si>
    <t>15I02</t>
  </si>
  <si>
    <t>Investícia 2: Digitalizácia a analytické kapacity</t>
  </si>
  <si>
    <t>16R01</t>
  </si>
  <si>
    <t>MS SR, MV SR</t>
  </si>
  <si>
    <t>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</si>
  <si>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</si>
  <si>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</si>
  <si>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</si>
  <si>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16R02</t>
  </si>
  <si>
    <t>MVSR</t>
  </si>
  <si>
    <t>Reforma 2: Modernizácia a budovanie odborných kapacít Policajného zboru</t>
  </si>
  <si>
    <t>16I02</t>
  </si>
  <si>
    <t>Investícia 2: Vybavenie a digitalizácia Policajného zboru</t>
  </si>
  <si>
    <t>16R03</t>
  </si>
  <si>
    <t>Reforma 3: Optimalizácia riadenia krízových situácií</t>
  </si>
  <si>
    <t>16I03</t>
  </si>
  <si>
    <t>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</si>
  <si>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</si>
  <si>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</si>
  <si>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</si>
  <si>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</si>
  <si>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</si>
  <si>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</si>
  <si>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17R02</t>
  </si>
  <si>
    <t>Reforma 2: Centrálny manažment IT zdrojov</t>
  </si>
  <si>
    <t>17I01</t>
  </si>
  <si>
    <t>Investícia 1: Lepšie služby pre občanov a podnikateľov</t>
  </si>
  <si>
    <t>17I02</t>
  </si>
  <si>
    <t>Investícia 2: Digitálna transformácia poskytovania služieb verejnej správy</t>
  </si>
  <si>
    <t>17R03</t>
  </si>
  <si>
    <t>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</si>
  <si>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</si>
  <si>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</si>
  <si>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</si>
  <si>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</si>
  <si>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</si>
  <si>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</si>
  <si>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</si>
  <si>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</si>
  <si>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</si>
  <si>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</si>
  <si>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</si>
  <si>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</si>
  <si>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</si>
  <si>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</si>
  <si>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</si>
  <si>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</si>
  <si>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</si>
  <si>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</si>
  <si>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</si>
  <si>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18R02</t>
  </si>
  <si>
    <t>Reforma 2: Zavedenie výdavkových stropov</t>
  </si>
  <si>
    <t>18R03</t>
  </si>
  <si>
    <t>Reforma 3: Reforma riadenia verejných investícií</t>
  </si>
  <si>
    <t>K1 Reforma 1: Úprava právneho rámca v oblasti elektroenergetiky</t>
  </si>
  <si>
    <t>K1 Reforma 2: Právny rámec v oblasti podpory OZE</t>
  </si>
  <si>
    <t>K1 Investícia 1: Výstavba nových zdrojov elektriny z OZE</t>
  </si>
  <si>
    <t>K1 Investícia 2: Modernizácia existujúcich zdrojov elektriny z OZE („repowering“)</t>
  </si>
  <si>
    <t>K1 Investícia 3: Zvyšovanie flexibility elektroenergetických sústav pre vyššiu integráciu OZE</t>
  </si>
  <si>
    <t>K2 Reforma 1: Zosúladenie podporných mechanizmov obnovy rodinných domov</t>
  </si>
  <si>
    <t>K2 Investícia 1: Zlepšenie energetickej hospodárnosti rodinných domov</t>
  </si>
  <si>
    <t>K2 Reforma 2: Zvýšenie transparentnosti a zefektívnenia rozhodnutí Pamiatkového Úradu Slovenskej republiky</t>
  </si>
  <si>
    <t>K2 Investícia 2: Obnova verejných historických a pamiatkovo chránených budov</t>
  </si>
  <si>
    <t>K2 Reforma 3: Nakladanie so stavebným odpadom a odpadom z demolácie</t>
  </si>
  <si>
    <t>K3 Reforma 1: Reforma prípravy investičných projektov v doprave</t>
  </si>
  <si>
    <t>K3 Reforma 2: Reforma verejnej osobnej dopravy</t>
  </si>
  <si>
    <t>K3 Investícia 1: Rozvoj infraštruktúry nízkouhlíkovej dopravy</t>
  </si>
  <si>
    <t>K3 Investícia 2: Podpora ekologickej osobnej dopravy</t>
  </si>
  <si>
    <t>K3 Reforma 3: Intermodálna nákladná doprava</t>
  </si>
  <si>
    <t>K3 Investícia 3: Rozvoj intermodálnej nákladnej dopravy</t>
  </si>
  <si>
    <t>K3 Reforma 4: Zavedenia nových politík pre dlhodobú podporu alternatívnych pohonov v sektore dopravy</t>
  </si>
  <si>
    <t>K3 Investícia 4: Podpora rozvoja infraštruktúry pre vozidlá na alternatívny pohon</t>
  </si>
  <si>
    <t>K4 Reforma 1: Ukončenie výroby elektrickej energie z uhlia v elektrárni Nováky a transformácia regiónu Hornej Nitry</t>
  </si>
  <si>
    <t>K4 Reforma 2: Súťažná schéma na zníženie emisií skleníkových plynov v priemysle</t>
  </si>
  <si>
    <t>K4 Investícia 1: Fungovanie schémy dekarbonizácie priemyslu</t>
  </si>
  <si>
    <t>K4 Investícia 2: Zabezpečenie fungovania procesov Slovenskej inšpekcie životného prostredia naviazaných na dekarbonizáciu</t>
  </si>
  <si>
    <t>K5 Reforma 1: Reforma krajinného plánovania</t>
  </si>
  <si>
    <t>K5 Reforma 2: Reforma ochrany prírody a hospodárenie s vodou v krajine</t>
  </si>
  <si>
    <t>K5 Investícia 1: Adaptácia regiónov na klimatickú zmenu s dôrazom na ochranu prírody a rozvoj biodiverzity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</si>
  <si>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</si>
  <si>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K6 Reforma 2: Definícia konceptu špeciálnych výchovno-vzdelávacích potrieb detí a žiakov a vypracovanie modelu nárokovateľných podporných opatrení vo výchove a vzdelávaní vrátane systému ich financovania.</t>
  </si>
  <si>
    <t>K6 Reforma 3: Reforma systému poradenstva a prevencie a zabezpečenie systematického zberu dát v oblasti podpory duševného zdravia detí, žiakov a študentov.</t>
  </si>
  <si>
    <t>K6 Reforma 4: Implementácia nástrojov na prevenciu predčasného ukončovania školskej dochádzky a úprava F-odborov</t>
  </si>
  <si>
    <t>K6 Reforma 5: Podpora desegregácie škôl</t>
  </si>
  <si>
    <t>K6 Reforma 6: Kompenzačné opatrenia na zmierňovanie dopadov pandémie vo vzdelávaní pre žiakov základných a stredných škôl</t>
  </si>
  <si>
    <t>K6 Investícia 1: Debarierizácia školských budov.</t>
  </si>
  <si>
    <t>K7 Reforma 1: Reforma obsahu a formy vzdelávania – Kurikulárna a učebnicová reforma</t>
  </si>
  <si>
    <t>K7 Reforma 2: Príprava a rozvoj učiteľov na nové obsahy a formu výučby</t>
  </si>
  <si>
    <t>K7 Investícia 1: Digitálna infraštruktúra v školách</t>
  </si>
  <si>
    <t>K7 Investícia 2: Dobudovanie školskej infraštruktúry</t>
  </si>
  <si>
    <t>K8 Reforma 1: Zmena financovania vysokých škôl vrátane zavedenia výkonnostných zmlúv</t>
  </si>
  <si>
    <t>K8 Reforma 2: Zavedenie systému periodického hodnotenia vedeckého výkonu</t>
  </si>
  <si>
    <t>K8 Reforma 3: Nový prístup k akreditácii vysokoškolského vzdelávania</t>
  </si>
  <si>
    <t>K8 Reforma 4: Reforma riadenia vysokých škôl</t>
  </si>
  <si>
    <t>K8 Reforma 5: Koncentrácia excelentných vzdelávacích a výskumných kapacít</t>
  </si>
  <si>
    <t>K8 Investícia 1: podpora pri strategickom rozvoji vysokých škôl</t>
  </si>
  <si>
    <t>K9 Reforma 1: Reforma riadenia, hodnotenia a podpory v oblasti vedy, výskumu a inovácií</t>
  </si>
  <si>
    <t>K9 Reforma 2: Reforma organizácie a financovania nepodnikateľských výskumných inštitúcií, najmä Slovenskej akadémie vied</t>
  </si>
  <si>
    <t>K9 Investícia 1: Podpora medzinárodnej spolupráce a zapájania sa do projektov Horizont Európa a EIT</t>
  </si>
  <si>
    <t>K9 Investícia 2: Podpora spolupráce firiem, akademického sektora a organizácií výskumu a vývoja</t>
  </si>
  <si>
    <t>K9 Investícia 3: Excelentná veda</t>
  </si>
  <si>
    <t>K9 Investícia 4: Výskum a inovácie pre dekarbonizáciu ekonomiky</t>
  </si>
  <si>
    <t>K9 Investícia 5: Výskum a inovácie pre digitalizáciu ekonomiky</t>
  </si>
  <si>
    <t>K9 Investícia 6: Finančné nástroje na podporu inovácií</t>
  </si>
  <si>
    <t>K9 Investícia 7: Podporuje jednotný systém grantov na výskum a vývoj</t>
  </si>
  <si>
    <t>K10 reforma 1: Reforma pobytovej a pracovnej legislatívy</t>
  </si>
  <si>
    <t>K10 Reforma 2: Zjednodušenie režimu uznávania kvalifikácií o vzdelaní a odborných kvalifikácií pre vykonávanie regulovaných povolaní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</si>
  <si>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</si>
  <si>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K10 Investícia 2: Posilnenie vzťahov s diaspórou, podpora občianskych iniciatív</t>
  </si>
  <si>
    <t>K10 Investícia 3: Štipendiá pre talentovaných domácich a zahraničných študentov</t>
  </si>
  <si>
    <t>K10 Investícia 4: Podpora internacionalizácie v akademickom prostredí</t>
  </si>
  <si>
    <t>K11 Reforma 1 Optimalizácia siete nemocníc (OSN)</t>
  </si>
  <si>
    <t>K11 Reforma 2 Reforma prípravy investičných projektov v zdravotníctve</t>
  </si>
  <si>
    <t>K11 Reforma 3 Centralizácia riadenia najväčších nemocníc</t>
  </si>
  <si>
    <t>K11 Reforma 4 Optimalizácia siete akútnej zdravotnej starostlivosti a nová definícia neodkladnej zdravotnej starostlivosti</t>
  </si>
  <si>
    <t>K11 Reforma 5 Reforma poskytovania všeobecnej starostlivosti o dospelých, deti a dorast</t>
  </si>
  <si>
    <t>K11 Investícia 1 Podpora otvárania nových ambulancií primárnej starostlivosti</t>
  </si>
  <si>
    <t>K11 Investícia 2: Nová sieť nemocníc – výstavba, rekonštrukcie a vybavenie</t>
  </si>
  <si>
    <t>K11 Investícia 3 Digitalizácia v zdravotníctve</t>
  </si>
  <si>
    <t>K11 Investícia 4 Výstavba a obnova staníc záchrannej zdravotnej služby (ZZS)</t>
  </si>
  <si>
    <t>K11 Investícia 5 Obnova vozového parku záchrannej zdravotnej služby</t>
  </si>
  <si>
    <t>K12 Reforma 1: Koordinovaná medzirezortná spolupráca a regulácia</t>
  </si>
  <si>
    <t>K12 Investícia 1: Projektové riadenie a projektová príprava investícií</t>
  </si>
  <si>
    <t>K12 Investícia 2: Vytvorenie detenčných zariadení</t>
  </si>
  <si>
    <t>K12 Reforma 2: Rozvoj akútne poddimenzovaných kapacitných oblastí v starostlivosti o duševné zdravie</t>
  </si>
  <si>
    <t>K12 Investícia 3: Vybudovanie psycho-sociálnych centier;</t>
  </si>
  <si>
    <t>K12 Investícia 4: Doplnenie siete psychiatrických stacionárov;</t>
  </si>
  <si>
    <t>K12 Investícia 5: Vybudovanie špecializovaných centier pre poruchy autistického spektra</t>
  </si>
  <si>
    <t>K12 Reforma 3: Modernizácia diagnostických metód a liečebných postupov</t>
  </si>
  <si>
    <t>K12 Investícia 6: Zriadenie fondu psychodiagnostických metód</t>
  </si>
  <si>
    <t>K12 Investícia 7: Humanizácia oddelení v ústavnej starostlivosti</t>
  </si>
  <si>
    <t>K12 Investícia 8: Vzdelávanie personálu v zdravotníctve</t>
  </si>
  <si>
    <t>K13 Reforma 1: Dostupná a kvalitná dlhodobá sociálno-zdravotná starostlivosť – Reforma integrácie a financovania dlhodobej sociálnej a zdravotnej starostlivosti</t>
  </si>
  <si>
    <t>K13 Reforma 2: Dostupná a kvalitná dlhodobá sociálno-zdravotná starostlivosť – Posudzovanie potrieb starostlivosti</t>
  </si>
  <si>
    <t>K13 Reforma 3: Reforma dohľadu nad sociálnou starostlivosťou a zabezpečenie infraštruktúry pre jej implementáciu:</t>
  </si>
  <si>
    <t>K13 Investícia 1: Rozšírenie kapacít komunitnej sociálnej starostlivosti</t>
  </si>
  <si>
    <t>K13 Investícia 2: Rozšírenie a obnova kapacít následnej starostlivosti a ošetrovateľskej starostlivosti</t>
  </si>
  <si>
    <t>K13 Investícia 3: Rozšírenie a obnova kapacít následnej starostlivosti a ošetrovateľskej starostlivosti</t>
  </si>
  <si>
    <t>K14 Reforma 1: Zníženie regulačného zaťaženia podnikania</t>
  </si>
  <si>
    <t>K14 Investícia 1: Kapacity na reformy na zníženie regulačného zaťaženia</t>
  </si>
  <si>
    <t>K14 Reforma 2: Reforma insolvenčného rámca – Úprava legislatívy</t>
  </si>
  <si>
    <t>K14 Investícia 2: Digitalizácia procesov insolvenčného konania</t>
  </si>
  <si>
    <t>K14 Reforma 3: Reforma verejného obstarávania – úprava legislatívy</t>
  </si>
  <si>
    <t>K15 Reforma 1: Reforma súdnej mapy – Právna úprava</t>
  </si>
  <si>
    <t>K15 Investícia 1: reorganizácia súdov – renovácia budov</t>
  </si>
  <si>
    <t>K15 Reforma 2: Boj proti korupcii a posilňovanie integrity a nezávislosti súdnictva</t>
  </si>
  <si>
    <t>K15 Investícia 2: Digitalizácia a analytické kapacity</t>
  </si>
  <si>
    <t>K16 Reforma 1: Zefektívnenie boja proti korupcii a proti praniu špinavých peňazí</t>
  </si>
  <si>
    <t>K16 Investícia 1: Nástroje a kapacity na boj proti korupcii a praniu špinavých peňazí</t>
  </si>
  <si>
    <t>K16 Reforma 2: Modernizácia a budovanie odborných kapacít Policajného zboru</t>
  </si>
  <si>
    <t>K16 Investícia 2: Vybavenie a digitalizácia Policajného zboru</t>
  </si>
  <si>
    <t>K16 Reforma 3: Optimalizácia riadenia krízových situácií</t>
  </si>
  <si>
    <t>K16 Investícia 3: Modernizácia hasičského a záchranného systému</t>
  </si>
  <si>
    <t>K16 Investícia 4: Zefektívnenie, optimalizácia posilnenie administratívnych kapacít na rôznych úrovniach verejnej správy</t>
  </si>
  <si>
    <t>K17 Reforma 1: Budovanie eGovernment riešení prioritných životných situácií</t>
  </si>
  <si>
    <t>K17 Reforma 2: Centrálny manažment IT zdrojov</t>
  </si>
  <si>
    <t>K17 Investícia 1: Lepšie služby pre občanov a podnikateľov</t>
  </si>
  <si>
    <t>K17 Investícia 2: Digitálna transformácia poskytovania služieb verejnej správy</t>
  </si>
  <si>
    <t>K17 Reforma 3: Riadenie procesu digitálnej transformácie ekonomiky a spoločnosti</t>
  </si>
  <si>
    <t>K17 Investícia 3: Zapojenie sa do cezhraničných európskych projektov („multi-country projects“) vedúcich k budovaniu digitálnej ekonomiky</t>
  </si>
  <si>
    <t>K17 Investícia 4: Podpora projektov zameraných na vývoj a aplikáciu špičkových digitálnych technológií</t>
  </si>
  <si>
    <t>K17 Investícia 5: Granty so zjednodušenou administratívou („Fast grants“) – Hackatóny</t>
  </si>
  <si>
    <t>K17 Reforma 5: Skvalitnenie vzdelávania a zabezpečenie spôsobilostí v oblasti kybernetickej a informačnej bezpečnosti (ITVS – Informačné technológie vo verejnej správe)</t>
  </si>
  <si>
    <t>K17 Investícia 6: Posilnenie preventívnych opatrení, zvýšenie rýchlosti detekcie a riešenia incidentov (Informačné technológie vo verejnej správe – ITVS)</t>
  </si>
  <si>
    <t>K17 Investícia 7: Zlepšovanie digitálnych zručnosti seniorov a distribúcia Senior tabletov</t>
  </si>
  <si>
    <t>K17 Reforma 6: Strategický prístup k vzdelávaniu v oblasti digitálnych zručností v spolupráci so zástupcami kľúčových zainteresovaných strán</t>
  </si>
  <si>
    <t>K17 Reforma 4: Štandardizácia technických a procesných riešení kybernetickej a informačnej bezpečnosti (ITVS – Informačné technológie vo verejnej správe)</t>
  </si>
  <si>
    <t>K18 Reforma 1: Zlepšenie udržateľnosti dôchodkového systému</t>
  </si>
  <si>
    <t>K18 Reforma 2: Zavedenie výdavkových stropov</t>
  </si>
  <si>
    <t>K18 Reforma 3: Reforma riadenia verejných investícií</t>
  </si>
  <si>
    <t>MESAČNÝ MONITORING PROSTRIEDKOV POO k xx.xx.202x</t>
  </si>
  <si>
    <t>Rozpis výdavkov súvisiacich so zabezpečením plnenia plánu obnovy - na činnosť "implementačnej jednotky (personálne kapacity)" v rozpočtových organizáciach kapitol ŠR - kód zdroja POO (1P01) v eur</t>
  </si>
  <si>
    <t>Schválený rozpočet 202x</t>
  </si>
  <si>
    <t>Upravený rozpočet (UR) k xx.xx.202x (11+13)</t>
  </si>
  <si>
    <t>Skutočnosť k xx.xx.202x (11+13)</t>
  </si>
  <si>
    <t>Očakávaná skutočnosť k 31.12.202x (11+13)</t>
  </si>
  <si>
    <t>Odhad nevyčerpaných výdavkov k 31.12.202x vzhľadom na UR k xx.xx.202x</t>
  </si>
  <si>
    <t>Presun prostriedkov z roku 202x do roku 202y (z UR k xx.xx.202x)</t>
  </si>
  <si>
    <t>Rozpis výdavkov plnenia plánu obnovy - na realizáciu cieľov (investície, reformy) bez výdavkov na implementačné jednotky (personálne kapacity). Kód zdroja POO (1P01) v eur</t>
  </si>
  <si>
    <t xml:space="preserve">Rozpis neoprávnených výdavkov. Neoprávnené výdavky sú tie, ktoré si kapitola musí zabezpečiť z pridelených výdavkov štátneho rozpočtu (kód zdroja 111) v eur </t>
  </si>
  <si>
    <t>Zdôvodnenie rozdielov očakávanej skutočnosti oproti schválenému rozpočtu za príslušný rozpočtový rok, a to za jednotlivé kapitoly a v rámci nich aj za jednotlivé komponenty a I/R: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</si>
</sst>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42"/>
      <color theme="7"/>
      <name val="Calibri Light"/>
      <family val="2"/>
      <scheme val="major"/>
    </font>
    <font>
      <sz val="11"/>
      <color theme="1" tint="0.24994659260841701"/>
      <name val="Calibri Light"/>
      <family val="2"/>
      <scheme val="major"/>
    </font>
    <font>
      <i/>
      <sz val="11"/>
      <color theme="7"/>
      <name val="Calibri"/>
      <family val="2"/>
      <scheme val="minor"/>
    </font>
    <font>
      <b/>
      <sz val="11"/>
      <color theme="1" tint="0.24994659260841701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3"/>
      <color theme="1" tint="0.24994659260841701"/>
      <name val="Calibri Light"/>
      <family val="2"/>
      <scheme val="major"/>
    </font>
    <font>
      <b/>
      <sz val="13"/>
      <color theme="7"/>
      <name val="Calibri Light"/>
      <family val="2"/>
      <scheme val="major"/>
    </font>
    <font>
      <b/>
      <sz val="10"/>
      <color rgb="FF00B050"/>
      <name val="Arial Narrow"/>
      <family val="2"/>
      <charset val="238"/>
    </font>
    <font>
      <b/>
      <sz val="11"/>
      <color rgb="FF00B050"/>
      <name val="Arial Narrow"/>
      <family val="2"/>
      <charset val="238"/>
    </font>
    <font>
      <i/>
      <sz val="11"/>
      <color rgb="FF0070C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theme="2" tint="-9.9978637043366805E-2"/>
        <bgColor indexed="64"/>
      </patternFill>
    </fill>
  </fills>
  <borders count="5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n">
        <color theme="7"/>
      </bottom>
      <diagonal/>
    </border>
    <border>
      <left style="medium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/>
      <bottom style="thin">
        <color indexed="64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double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medium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double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double">
        <color theme="0" tint="-0.499984740745262"/>
      </top>
      <bottom style="medium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ouble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double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/>
      <right style="medium">
        <color theme="6" tint="-0.249977111117893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6" tint="-0.249977111117893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6" tint="-0.249977111117893"/>
      </left>
      <right/>
      <top/>
      <bottom/>
      <diagonal/>
    </border>
    <border>
      <left style="medium">
        <color theme="6" tint="-0.249977111117893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medium">
        <color theme="0" tint="-0.499984740745262"/>
      </left>
      <right style="medium">
        <color theme="6" tint="-0.249977111117893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6" tint="-0.249977111117893"/>
      </right>
      <top/>
      <bottom/>
      <diagonal/>
    </border>
    <border>
      <left style="medium">
        <color theme="0" tint="-0.499984740745262"/>
      </left>
      <right style="medium">
        <color theme="6" tint="-0.249977111117893"/>
      </right>
      <top/>
      <bottom style="double">
        <color theme="0" tint="-0.499984740745262"/>
      </bottom>
      <diagonal/>
    </border>
  </borders>
  <cellStyleXfs count="29">
    <xf numFmtId="0" fontId="0" fillId="0" borderId="0"/>
    <xf numFmtId="0" fontId="5" fillId="0" borderId="0"/>
    <xf numFmtId="0" fontId="8" fillId="0" borderId="0"/>
    <xf numFmtId="0" fontId="10" fillId="0" borderId="0"/>
    <xf numFmtId="0" fontId="8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13" fillId="0" borderId="0" applyNumberFormat="0" applyFill="0" applyBorder="0" applyProtection="0">
      <alignment vertical="center"/>
    </xf>
    <xf numFmtId="0" fontId="14" fillId="0" borderId="0" applyNumberFormat="0" applyFill="0" applyBorder="0" applyProtection="0">
      <alignment horizontal="center" vertical="center"/>
    </xf>
    <xf numFmtId="0" fontId="13" fillId="0" borderId="0" applyNumberFormat="0" applyFill="0" applyBorder="0" applyAlignment="0" applyProtection="0"/>
    <xf numFmtId="0" fontId="15" fillId="0" borderId="0" applyNumberFormat="0" applyFill="0" applyBorder="0" applyProtection="0">
      <alignment vertical="center"/>
    </xf>
    <xf numFmtId="0" fontId="16" fillId="5" borderId="10" applyNumberFormat="0" applyProtection="0">
      <alignment horizontal="left" vertical="center"/>
    </xf>
    <xf numFmtId="1" fontId="17" fillId="5" borderId="10">
      <alignment horizontal="center" vertical="center"/>
    </xf>
    <xf numFmtId="0" fontId="14" fillId="6" borderId="11" applyNumberFormat="0" applyFont="0" applyAlignment="0">
      <alignment horizontal="center"/>
    </xf>
    <xf numFmtId="0" fontId="18" fillId="0" borderId="0" applyNumberFormat="0" applyFill="0" applyBorder="0" applyProtection="0">
      <alignment horizontal="left" vertical="center"/>
    </xf>
    <xf numFmtId="0" fontId="14" fillId="7" borderId="12" applyNumberFormat="0" applyFont="0" applyAlignment="0">
      <alignment horizontal="center"/>
    </xf>
    <xf numFmtId="0" fontId="14" fillId="8" borderId="12" applyNumberFormat="0" applyFont="0" applyAlignment="0">
      <alignment horizontal="center"/>
    </xf>
    <xf numFmtId="0" fontId="14" fillId="9" borderId="12" applyNumberFormat="0" applyFont="0" applyAlignment="0">
      <alignment horizontal="center"/>
    </xf>
    <xf numFmtId="0" fontId="14" fillId="10" borderId="12" applyNumberFormat="0" applyFont="0" applyAlignment="0">
      <alignment horizontal="center"/>
    </xf>
    <xf numFmtId="0" fontId="19" fillId="0" borderId="0" applyFill="0" applyProtection="0">
      <alignment vertical="center"/>
    </xf>
    <xf numFmtId="0" fontId="19" fillId="0" borderId="0" applyFill="0" applyProtection="0">
      <alignment horizontal="center" vertical="center" wrapText="1"/>
    </xf>
    <xf numFmtId="0" fontId="19" fillId="0" borderId="0" applyFill="0" applyProtection="0">
      <alignment horizontal="left"/>
    </xf>
    <xf numFmtId="0" fontId="19" fillId="0" borderId="0" applyFill="0" applyBorder="0" applyProtection="0">
      <alignment horizontal="center" wrapText="1"/>
    </xf>
    <xf numFmtId="3" fontId="19" fillId="0" borderId="13" applyFill="0" applyProtection="0">
      <alignment horizontal="center"/>
    </xf>
    <xf numFmtId="0" fontId="20" fillId="0" borderId="0" applyFill="0" applyBorder="0" applyProtection="0">
      <alignment horizontal="left" wrapText="1"/>
    </xf>
    <xf numFmtId="9" fontId="21" fillId="0" borderId="0" applyFill="0" applyBorder="0" applyProtection="0">
      <alignment horizontal="center" vertical="center"/>
    </xf>
    <xf numFmtId="0" fontId="8" fillId="0" borderId="0"/>
    <xf numFmtId="0" fontId="27" fillId="13" borderId="0" applyNumberFormat="0" applyBorder="0" applyAlignment="0" applyProtection="0"/>
  </cellStyleXfs>
  <cellXfs count="110">
    <xf numFmtId="0" fontId="0" fillId="0" borderId="0" xfId="0"/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vertical="center"/>
    </xf>
    <xf numFmtId="0" fontId="3" fillId="2" borderId="14" xfId="3" applyFont="1" applyFill="1" applyBorder="1" applyAlignment="1">
      <alignment vertical="center"/>
    </xf>
    <xf numFmtId="0" fontId="11" fillId="2" borderId="14" xfId="3" applyFont="1" applyFill="1" applyBorder="1" applyAlignment="1">
      <alignment vertical="center"/>
    </xf>
    <xf numFmtId="0" fontId="11" fillId="0" borderId="0" xfId="0" applyFont="1"/>
    <xf numFmtId="0" fontId="3" fillId="0" borderId="0" xfId="0" applyFont="1" applyFill="1"/>
    <xf numFmtId="3" fontId="3" fillId="0" borderId="0" xfId="0" applyNumberFormat="1" applyFont="1" applyAlignment="1">
      <alignment horizontal="center" vertical="center"/>
    </xf>
    <xf numFmtId="0" fontId="3" fillId="2" borderId="0" xfId="0" applyFont="1" applyFill="1"/>
    <xf numFmtId="0" fontId="2" fillId="2" borderId="14" xfId="3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4" fillId="2" borderId="15" xfId="3" applyFont="1" applyFill="1" applyBorder="1" applyAlignment="1">
      <alignment horizontal="right" vertical="center"/>
    </xf>
    <xf numFmtId="0" fontId="4" fillId="0" borderId="0" xfId="0" applyFont="1"/>
    <xf numFmtId="0" fontId="1" fillId="2" borderId="14" xfId="0" applyFont="1" applyFill="1" applyBorder="1" applyAlignment="1">
      <alignment vertical="center"/>
    </xf>
    <xf numFmtId="0" fontId="1" fillId="2" borderId="14" xfId="3" applyFont="1" applyFill="1" applyBorder="1" applyAlignment="1">
      <alignment vertical="center"/>
    </xf>
    <xf numFmtId="0" fontId="24" fillId="0" borderId="0" xfId="0" applyFont="1"/>
    <xf numFmtId="3" fontId="24" fillId="0" borderId="3" xfId="0" applyNumberFormat="1" applyFont="1" applyBorder="1" applyAlignment="1">
      <alignment horizontal="center" vertical="center"/>
    </xf>
    <xf numFmtId="3" fontId="24" fillId="0" borderId="2" xfId="0" applyNumberFormat="1" applyFont="1" applyBorder="1" applyAlignment="1">
      <alignment horizontal="center" vertical="center"/>
    </xf>
    <xf numFmtId="3" fontId="24" fillId="0" borderId="4" xfId="0" applyNumberFormat="1" applyFont="1" applyBorder="1" applyAlignment="1">
      <alignment horizontal="center" vertical="center"/>
    </xf>
    <xf numFmtId="0" fontId="4" fillId="0" borderId="34" xfId="0" applyFont="1" applyFill="1" applyBorder="1" applyAlignment="1">
      <alignment horizontal="left" vertical="center"/>
    </xf>
    <xf numFmtId="0" fontId="4" fillId="11" borderId="0" xfId="0" applyFont="1" applyFill="1"/>
    <xf numFmtId="3" fontId="4" fillId="11" borderId="19" xfId="0" applyNumberFormat="1" applyFont="1" applyFill="1" applyBorder="1" applyAlignment="1">
      <alignment horizontal="center" vertical="center"/>
    </xf>
    <xf numFmtId="3" fontId="4" fillId="11" borderId="3" xfId="0" applyNumberFormat="1" applyFont="1" applyFill="1" applyBorder="1" applyAlignment="1">
      <alignment horizontal="center" vertical="center"/>
    </xf>
    <xf numFmtId="3" fontId="23" fillId="11" borderId="28" xfId="0" applyNumberFormat="1" applyFont="1" applyFill="1" applyBorder="1" applyAlignment="1">
      <alignment horizontal="center" vertical="center"/>
    </xf>
    <xf numFmtId="3" fontId="4" fillId="11" borderId="29" xfId="0" applyNumberFormat="1" applyFont="1" applyFill="1" applyBorder="1" applyAlignment="1">
      <alignment horizontal="center" vertical="center"/>
    </xf>
    <xf numFmtId="3" fontId="3" fillId="11" borderId="30" xfId="0" applyNumberFormat="1" applyFont="1" applyFill="1" applyBorder="1" applyAlignment="1">
      <alignment horizontal="center" vertical="center"/>
    </xf>
    <xf numFmtId="3" fontId="3" fillId="11" borderId="31" xfId="0" applyNumberFormat="1" applyFont="1" applyFill="1" applyBorder="1" applyAlignment="1">
      <alignment horizontal="center" vertical="center"/>
    </xf>
    <xf numFmtId="3" fontId="3" fillId="11" borderId="32" xfId="0" applyNumberFormat="1" applyFont="1" applyFill="1" applyBorder="1" applyAlignment="1">
      <alignment horizontal="center" vertical="center"/>
    </xf>
    <xf numFmtId="3" fontId="3" fillId="11" borderId="33" xfId="0" applyNumberFormat="1" applyFont="1" applyFill="1" applyBorder="1" applyAlignment="1">
      <alignment horizontal="center" vertical="center"/>
    </xf>
    <xf numFmtId="0" fontId="4" fillId="12" borderId="15" xfId="3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/>
    <xf numFmtId="0" fontId="24" fillId="2" borderId="0" xfId="0" applyFont="1" applyFill="1"/>
    <xf numFmtId="0" fontId="11" fillId="2" borderId="0" xfId="0" applyFont="1" applyFill="1"/>
    <xf numFmtId="0" fontId="0" fillId="2" borderId="0" xfId="0" applyFill="1"/>
    <xf numFmtId="0" fontId="4" fillId="11" borderId="15" xfId="3" applyFont="1" applyFill="1" applyBorder="1" applyAlignment="1">
      <alignment vertical="center"/>
    </xf>
    <xf numFmtId="3" fontId="3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36" xfId="0" applyFill="1" applyBorder="1" applyAlignment="1">
      <alignment horizontal="center"/>
    </xf>
    <xf numFmtId="0" fontId="26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0" fillId="14" borderId="36" xfId="0" applyFill="1" applyBorder="1" applyAlignment="1">
      <alignment horizontal="center"/>
    </xf>
    <xf numFmtId="0" fontId="26" fillId="0" borderId="36" xfId="28" applyFont="1" applyFill="1" applyBorder="1" applyAlignment="1">
      <alignment horizontal="center" vertical="center"/>
    </xf>
    <xf numFmtId="0" fontId="0" fillId="0" borderId="37" xfId="0" applyFill="1" applyBorder="1" applyAlignment="1">
      <alignment horizontal="left"/>
    </xf>
    <xf numFmtId="0" fontId="0" fillId="0" borderId="38" xfId="0" applyFill="1" applyBorder="1" applyAlignment="1">
      <alignment horizontal="left"/>
    </xf>
    <xf numFmtId="0" fontId="0" fillId="0" borderId="36" xfId="0" applyBorder="1" applyAlignment="1">
      <alignment horizontal="center"/>
    </xf>
    <xf numFmtId="0" fontId="26" fillId="0" borderId="36" xfId="28" applyFont="1" applyFill="1" applyBorder="1" applyAlignment="1">
      <alignment horizontal="center" vertical="center" wrapText="1"/>
    </xf>
    <xf numFmtId="0" fontId="26" fillId="0" borderId="36" xfId="0" applyFont="1" applyFill="1" applyBorder="1" applyAlignment="1">
      <alignment horizontal="center" vertical="center" wrapText="1"/>
    </xf>
    <xf numFmtId="0" fontId="24" fillId="2" borderId="15" xfId="3" applyFont="1" applyFill="1" applyBorder="1" applyAlignment="1">
      <alignment horizontal="left" vertical="center"/>
    </xf>
    <xf numFmtId="0" fontId="4" fillId="0" borderId="39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 wrapText="1"/>
    </xf>
    <xf numFmtId="0" fontId="6" fillId="2" borderId="35" xfId="0" applyFont="1" applyFill="1" applyBorder="1" applyAlignment="1">
      <alignment vertical="center" wrapText="1"/>
    </xf>
    <xf numFmtId="0" fontId="25" fillId="2" borderId="0" xfId="0" applyFont="1" applyFill="1" applyAlignment="1">
      <alignment vertical="center" wrapText="1"/>
    </xf>
    <xf numFmtId="0" fontId="25" fillId="2" borderId="35" xfId="0" applyFont="1" applyFill="1" applyBorder="1" applyAlignment="1">
      <alignment vertical="center" wrapText="1"/>
    </xf>
    <xf numFmtId="0" fontId="3" fillId="2" borderId="43" xfId="0" applyFont="1" applyFill="1" applyBorder="1"/>
    <xf numFmtId="0" fontId="4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2" fillId="4" borderId="44" xfId="0" applyFont="1" applyFill="1" applyBorder="1" applyAlignment="1">
      <alignment horizontal="center" vertical="center" wrapText="1"/>
    </xf>
    <xf numFmtId="0" fontId="22" fillId="4" borderId="45" xfId="0" applyFont="1" applyFill="1" applyBorder="1" applyAlignment="1">
      <alignment horizontal="center" vertical="center" wrapText="1"/>
    </xf>
    <xf numFmtId="0" fontId="22" fillId="4" borderId="4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25" fillId="3" borderId="8" xfId="0" applyFont="1" applyFill="1" applyBorder="1" applyAlignment="1">
      <alignment horizontal="center" vertical="center" wrapText="1"/>
    </xf>
    <xf numFmtId="0" fontId="25" fillId="3" borderId="9" xfId="0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25" fillId="2" borderId="35" xfId="0" applyFont="1" applyFill="1" applyBorder="1" applyAlignment="1">
      <alignment horizontal="center" vertical="center" wrapText="1"/>
    </xf>
    <xf numFmtId="0" fontId="22" fillId="4" borderId="0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4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22" fillId="4" borderId="27" xfId="0" applyFont="1" applyFill="1" applyBorder="1" applyAlignment="1">
      <alignment horizontal="center" vertical="center" wrapText="1"/>
    </xf>
    <xf numFmtId="0" fontId="22" fillId="4" borderId="40" xfId="0" applyFont="1" applyFill="1" applyBorder="1" applyAlignment="1">
      <alignment horizontal="center" vertical="center" wrapText="1"/>
    </xf>
    <xf numFmtId="0" fontId="25" fillId="3" borderId="49" xfId="0" applyFont="1" applyFill="1" applyBorder="1" applyAlignment="1">
      <alignment horizontal="center" vertical="center" wrapText="1"/>
    </xf>
    <xf numFmtId="0" fontId="25" fillId="3" borderId="50" xfId="0" applyFont="1" applyFill="1" applyBorder="1" applyAlignment="1">
      <alignment horizontal="center" vertical="center" wrapText="1"/>
    </xf>
    <xf numFmtId="0" fontId="25" fillId="3" borderId="5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49" fontId="23" fillId="3" borderId="16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49" fontId="23" fillId="3" borderId="42" xfId="0" applyNumberFormat="1" applyFont="1" applyFill="1" applyBorder="1" applyAlignment="1">
      <alignment horizontal="center" vertical="center"/>
    </xf>
    <xf numFmtId="49" fontId="23" fillId="3" borderId="16" xfId="0" applyNumberFormat="1" applyFont="1" applyFill="1" applyBorder="1" applyAlignment="1">
      <alignment horizontal="center" vertical="center"/>
    </xf>
    <xf numFmtId="49" fontId="23" fillId="3" borderId="41" xfId="0" applyNumberFormat="1" applyFont="1" applyFill="1" applyBorder="1" applyAlignment="1">
      <alignment horizontal="center" vertical="center"/>
    </xf>
    <xf numFmtId="49" fontId="23" fillId="3" borderId="42" xfId="0" applyNumberFormat="1" applyFont="1" applyFill="1" applyBorder="1" applyAlignment="1">
      <alignment horizontal="center" vertical="center" wrapText="1"/>
    </xf>
    <xf numFmtId="49" fontId="23" fillId="3" borderId="41" xfId="0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/>
    </xf>
    <xf numFmtId="0" fontId="6" fillId="2" borderId="35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</cellXfs>
  <cellStyles count="29">
    <cellStyle name="% dokončenia" xfId="17"/>
    <cellStyle name="Aktivita" xfId="25"/>
    <cellStyle name="Dobrá 2" xfId="28"/>
    <cellStyle name="Hlavičky období" xfId="24"/>
    <cellStyle name="Hlavičky projektu" xfId="23"/>
    <cellStyle name="Hodnota obdobia" xfId="13"/>
    <cellStyle name="Legenda pre % dokončenia (mimo plánu)" xfId="19"/>
    <cellStyle name="Legenda pre plán" xfId="14"/>
    <cellStyle name="Legenda pre Skutočné" xfId="16"/>
    <cellStyle name="Legenda pre Skutočné (mimo plánu)" xfId="18"/>
    <cellStyle name="Nadpis 1 2" xfId="10"/>
    <cellStyle name="Nadpis 2 2" xfId="20"/>
    <cellStyle name="Nadpis 3 2" xfId="21"/>
    <cellStyle name="Nadpis 4 2" xfId="22"/>
    <cellStyle name="Normal 2" xfId="7"/>
    <cellStyle name="Normal 2 4" xfId="1"/>
    <cellStyle name="Normal 3" xfId="5"/>
    <cellStyle name="Normálna" xfId="0" builtinId="0"/>
    <cellStyle name="Normálna 2" xfId="27"/>
    <cellStyle name="Normálne 2" xfId="2"/>
    <cellStyle name="Normálne 2 2" xfId="3"/>
    <cellStyle name="Normálne 3" xfId="4"/>
    <cellStyle name="Normálne 4" xfId="9"/>
    <cellStyle name="Ovládací prvok zvýraznenia obdobia" xfId="12"/>
    <cellStyle name="Označenie" xfId="15"/>
    <cellStyle name="Percent 3" xfId="6"/>
    <cellStyle name="Percento dokončenia" xfId="26"/>
    <cellStyle name="Titul 2" xfId="8"/>
    <cellStyle name="Vysvetľujúci text 2" xfId="11"/>
  </cellStyles>
  <dxfs count="0"/>
  <tableStyles count="0" defaultTableStyle="TableStyleMedium2" defaultPivotStyle="PivotStyleLight16"/>
  <colors>
    <mruColors>
      <color rgb="FFE19C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.mfsr.sk\DfsRoot\ADRESARE\UHP\00_HODNOTA_ZA_PENIAZE\00_SPENDING_REVIEW\Napojenie%20na%20rozpocet\rozpo&#269;et%2021-23\02_Podklady%20do%20vyjedn&#225;vania\04_analytick&#233;%20jednotky\UPDATE_nove%20data\MPRV\Dotazn&#237;k_analytick&#233;%20jednotky_IPP_v2_kompl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.mfsr.sk\DfsRoot\UHP\99_VSEOBECNE\00_LUDIA\Vass\Analytick&#233;%20kapacity\Testovanie%20analytikov\VK_preh&#318;ad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cet IPP"/>
      <sheetName val="poklady_zamestnanci"/>
      <sheetName val="podklady_dohody"/>
      <sheetName val="podklad_ostatne"/>
      <sheetName val="const"/>
      <sheetName val="Opatrenia"/>
    </sheetNames>
    <sheetDataSet>
      <sheetData sheetId="0"/>
      <sheetData sheetId="1">
        <row r="1">
          <cell r="B1">
            <v>0.35</v>
          </cell>
        </row>
        <row r="2">
          <cell r="B2">
            <v>0.2</v>
          </cell>
        </row>
      </sheetData>
      <sheetData sheetId="2"/>
      <sheetData sheetId="3"/>
      <sheetData sheetId="4">
        <row r="1">
          <cell r="B1">
            <v>0.34949999999999998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ácie"/>
      <sheetName val="mikrodáta"/>
      <sheetName val="súhrnné_dáta"/>
      <sheetName val="zoznamy"/>
      <sheetName val="Hárok1"/>
    </sheetNames>
    <sheetDataSet>
      <sheetData sheetId="0"/>
      <sheetData sheetId="1"/>
      <sheetData sheetId="2"/>
      <sheetData sheetId="3">
        <row r="2">
          <cell r="A2" t="str">
            <v>junior</v>
          </cell>
        </row>
        <row r="3">
          <cell r="A3" t="str">
            <v>senior</v>
          </cell>
        </row>
        <row r="4">
          <cell r="A4" t="str">
            <v>riaditeľ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B1:BG53"/>
  <sheetViews>
    <sheetView zoomScaleNormal="100" workbookViewId="0">
      <pane xSplit="2" topLeftCell="AJ1" activePane="topRight" state="frozen"/>
      <selection pane="topRight" activeCell="B2" sqref="B2:AR51"/>
    </sheetView>
  </sheetViews>
  <sheetFormatPr defaultColWidth="8.81640625" defaultRowHeight="14" x14ac:dyDescent="0.3"/>
  <cols>
    <col min="1" max="1" width="1.26953125" style="6" customWidth="1"/>
    <col min="2" max="2" width="72.26953125" style="6" customWidth="1"/>
    <col min="3" max="3" width="11.81640625" style="7" customWidth="1"/>
    <col min="4" max="9" width="8.81640625" style="7"/>
    <col min="10" max="10" width="11.81640625" style="7" customWidth="1"/>
    <col min="11" max="16" width="8.81640625" style="7"/>
    <col min="17" max="17" width="11.81640625" style="7" customWidth="1"/>
    <col min="18" max="23" width="8.81640625" style="7"/>
    <col min="24" max="24" width="11.81640625" style="7" customWidth="1"/>
    <col min="25" max="30" width="8.81640625" style="7"/>
    <col min="31" max="31" width="11.81640625" style="7" customWidth="1"/>
    <col min="32" max="37" width="8.81640625" style="7"/>
    <col min="38" max="38" width="11.81640625" style="7" customWidth="1"/>
    <col min="39" max="44" width="8.81640625" style="7"/>
    <col min="45" max="59" width="8.81640625" style="17"/>
    <col min="60" max="16384" width="8.81640625" style="6"/>
  </cols>
  <sheetData>
    <row r="1" spans="2:59" ht="6" customHeight="1" x14ac:dyDescent="0.3">
      <c r="B1" s="65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</row>
    <row r="2" spans="2:59" ht="18" x14ac:dyDescent="0.3">
      <c r="B2" s="65" t="s">
        <v>397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</row>
    <row r="3" spans="2:59" ht="4.5" customHeight="1" x14ac:dyDescent="0.3">
      <c r="B3" s="65"/>
      <c r="C3" s="65"/>
      <c r="D3" s="65"/>
      <c r="E3" s="65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</row>
    <row r="4" spans="2:59" s="17" customFormat="1" ht="33" customHeight="1" thickBot="1" x14ac:dyDescent="0.35">
      <c r="B4" s="82" t="s">
        <v>398</v>
      </c>
      <c r="C4" s="82"/>
      <c r="D4" s="82"/>
      <c r="E4" s="82"/>
      <c r="F4" s="82"/>
      <c r="G4" s="82"/>
      <c r="H4" s="82"/>
      <c r="I4" s="82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</row>
    <row r="5" spans="2:59" ht="17.25" customHeight="1" x14ac:dyDescent="0.3">
      <c r="B5" s="79" t="s">
        <v>5</v>
      </c>
      <c r="C5" s="75" t="s">
        <v>399</v>
      </c>
      <c r="D5" s="76"/>
      <c r="E5" s="76"/>
      <c r="F5" s="76"/>
      <c r="G5" s="76"/>
      <c r="H5" s="76"/>
      <c r="I5" s="77"/>
      <c r="J5" s="83" t="s">
        <v>400</v>
      </c>
      <c r="K5" s="83"/>
      <c r="L5" s="83"/>
      <c r="M5" s="83"/>
      <c r="N5" s="83"/>
      <c r="O5" s="83"/>
      <c r="P5" s="84"/>
      <c r="Q5" s="83" t="s">
        <v>401</v>
      </c>
      <c r="R5" s="83"/>
      <c r="S5" s="83"/>
      <c r="T5" s="83"/>
      <c r="U5" s="83"/>
      <c r="V5" s="83"/>
      <c r="W5" s="84"/>
      <c r="X5" s="83" t="s">
        <v>402</v>
      </c>
      <c r="Y5" s="83"/>
      <c r="Z5" s="83"/>
      <c r="AA5" s="83"/>
      <c r="AB5" s="83"/>
      <c r="AC5" s="83"/>
      <c r="AD5" s="84"/>
      <c r="AE5" s="83" t="s">
        <v>403</v>
      </c>
      <c r="AF5" s="83"/>
      <c r="AG5" s="83"/>
      <c r="AH5" s="83"/>
      <c r="AI5" s="83"/>
      <c r="AJ5" s="83"/>
      <c r="AK5" s="84"/>
      <c r="AL5" s="83" t="s">
        <v>404</v>
      </c>
      <c r="AM5" s="83"/>
      <c r="AN5" s="83"/>
      <c r="AO5" s="83"/>
      <c r="AP5" s="83"/>
      <c r="AQ5" s="83"/>
      <c r="AR5" s="84"/>
    </row>
    <row r="6" spans="2:59" ht="13.9" customHeight="1" x14ac:dyDescent="0.3">
      <c r="B6" s="80"/>
      <c r="C6" s="70" t="s">
        <v>3</v>
      </c>
      <c r="D6" s="72" t="s">
        <v>4</v>
      </c>
      <c r="E6" s="73"/>
      <c r="F6" s="73"/>
      <c r="G6" s="73"/>
      <c r="H6" s="74"/>
      <c r="I6" s="74"/>
      <c r="J6" s="70" t="s">
        <v>3</v>
      </c>
      <c r="K6" s="85" t="s">
        <v>4</v>
      </c>
      <c r="L6" s="86"/>
      <c r="M6" s="86"/>
      <c r="N6" s="86"/>
      <c r="O6" s="87"/>
      <c r="P6" s="87"/>
      <c r="Q6" s="70" t="s">
        <v>3</v>
      </c>
      <c r="R6" s="72" t="s">
        <v>4</v>
      </c>
      <c r="S6" s="73"/>
      <c r="T6" s="73"/>
      <c r="U6" s="73"/>
      <c r="V6" s="74"/>
      <c r="W6" s="74"/>
      <c r="X6" s="70" t="s">
        <v>3</v>
      </c>
      <c r="Y6" s="72" t="s">
        <v>4</v>
      </c>
      <c r="Z6" s="73"/>
      <c r="AA6" s="73"/>
      <c r="AB6" s="73"/>
      <c r="AC6" s="74"/>
      <c r="AD6" s="74"/>
      <c r="AE6" s="70" t="s">
        <v>3</v>
      </c>
      <c r="AF6" s="72" t="s">
        <v>4</v>
      </c>
      <c r="AG6" s="73"/>
      <c r="AH6" s="73"/>
      <c r="AI6" s="73"/>
      <c r="AJ6" s="74"/>
      <c r="AK6" s="74"/>
      <c r="AL6" s="70" t="s">
        <v>3</v>
      </c>
      <c r="AM6" s="72" t="s">
        <v>4</v>
      </c>
      <c r="AN6" s="73"/>
      <c r="AO6" s="73"/>
      <c r="AP6" s="73"/>
      <c r="AQ6" s="74"/>
      <c r="AR6" s="74"/>
    </row>
    <row r="7" spans="2:59" ht="27" customHeight="1" thickBot="1" x14ac:dyDescent="0.35">
      <c r="B7" s="81"/>
      <c r="C7" s="71"/>
      <c r="D7" s="1">
        <v>610</v>
      </c>
      <c r="E7" s="2">
        <v>620</v>
      </c>
      <c r="F7" s="2">
        <v>630</v>
      </c>
      <c r="G7" s="3">
        <v>640</v>
      </c>
      <c r="H7" s="60">
        <v>710</v>
      </c>
      <c r="I7" s="4">
        <v>720</v>
      </c>
      <c r="J7" s="71"/>
      <c r="K7" s="1">
        <v>610</v>
      </c>
      <c r="L7" s="2">
        <v>620</v>
      </c>
      <c r="M7" s="2">
        <v>630</v>
      </c>
      <c r="N7" s="3">
        <v>640</v>
      </c>
      <c r="O7" s="60">
        <v>710</v>
      </c>
      <c r="P7" s="4">
        <v>720</v>
      </c>
      <c r="Q7" s="71"/>
      <c r="R7" s="1">
        <v>610</v>
      </c>
      <c r="S7" s="2">
        <v>620</v>
      </c>
      <c r="T7" s="2">
        <v>630</v>
      </c>
      <c r="U7" s="3">
        <v>640</v>
      </c>
      <c r="V7" s="60">
        <v>710</v>
      </c>
      <c r="W7" s="4">
        <v>720</v>
      </c>
      <c r="X7" s="71"/>
      <c r="Y7" s="1">
        <v>610</v>
      </c>
      <c r="Z7" s="2">
        <v>620</v>
      </c>
      <c r="AA7" s="2">
        <v>630</v>
      </c>
      <c r="AB7" s="3">
        <v>640</v>
      </c>
      <c r="AC7" s="60">
        <v>710</v>
      </c>
      <c r="AD7" s="4">
        <v>720</v>
      </c>
      <c r="AE7" s="71"/>
      <c r="AF7" s="1">
        <v>610</v>
      </c>
      <c r="AG7" s="2">
        <v>620</v>
      </c>
      <c r="AH7" s="2">
        <v>630</v>
      </c>
      <c r="AI7" s="3">
        <v>640</v>
      </c>
      <c r="AJ7" s="60">
        <v>710</v>
      </c>
      <c r="AK7" s="4">
        <v>720</v>
      </c>
      <c r="AL7" s="71"/>
      <c r="AM7" s="1">
        <v>610</v>
      </c>
      <c r="AN7" s="2">
        <v>620</v>
      </c>
      <c r="AO7" s="2">
        <v>630</v>
      </c>
      <c r="AP7" s="3">
        <v>640</v>
      </c>
      <c r="AQ7" s="60">
        <v>710</v>
      </c>
      <c r="AR7" s="4">
        <v>720</v>
      </c>
    </row>
    <row r="8" spans="2:59" s="30" customFormat="1" ht="14.5" thickTop="1" x14ac:dyDescent="0.3">
      <c r="B8" s="39"/>
      <c r="C8" s="31">
        <f>SUM(D8:I8)</f>
        <v>0</v>
      </c>
      <c r="D8" s="33">
        <f t="shared" ref="D8:I8" si="0">SUM(D9:D30)</f>
        <v>0</v>
      </c>
      <c r="E8" s="33">
        <f t="shared" si="0"/>
        <v>0</v>
      </c>
      <c r="F8" s="33">
        <f t="shared" si="0"/>
        <v>0</v>
      </c>
      <c r="G8" s="33">
        <f t="shared" si="0"/>
        <v>0</v>
      </c>
      <c r="H8" s="33">
        <f t="shared" si="0"/>
        <v>0</v>
      </c>
      <c r="I8" s="33">
        <f t="shared" si="0"/>
        <v>0</v>
      </c>
      <c r="J8" s="31">
        <f>SUM(K8:P8)</f>
        <v>0</v>
      </c>
      <c r="K8" s="33">
        <f t="shared" ref="K8:P8" si="1">SUM(K9:K30)</f>
        <v>0</v>
      </c>
      <c r="L8" s="33">
        <f t="shared" si="1"/>
        <v>0</v>
      </c>
      <c r="M8" s="33">
        <f t="shared" si="1"/>
        <v>0</v>
      </c>
      <c r="N8" s="33">
        <f t="shared" si="1"/>
        <v>0</v>
      </c>
      <c r="O8" s="33">
        <f t="shared" si="1"/>
        <v>0</v>
      </c>
      <c r="P8" s="33">
        <f t="shared" si="1"/>
        <v>0</v>
      </c>
      <c r="Q8" s="31">
        <f>SUM(R8:W8)</f>
        <v>0</v>
      </c>
      <c r="R8" s="33">
        <f t="shared" ref="R8:W8" si="2">SUM(R9:R30)</f>
        <v>0</v>
      </c>
      <c r="S8" s="33">
        <f t="shared" si="2"/>
        <v>0</v>
      </c>
      <c r="T8" s="33">
        <f t="shared" si="2"/>
        <v>0</v>
      </c>
      <c r="U8" s="33">
        <f t="shared" si="2"/>
        <v>0</v>
      </c>
      <c r="V8" s="33">
        <f t="shared" si="2"/>
        <v>0</v>
      </c>
      <c r="W8" s="33">
        <f t="shared" si="2"/>
        <v>0</v>
      </c>
      <c r="X8" s="31">
        <f>SUM(Y8:AD8)</f>
        <v>0</v>
      </c>
      <c r="Y8" s="33">
        <f t="shared" ref="Y8:AD8" si="3">SUM(Y9:Y30)</f>
        <v>0</v>
      </c>
      <c r="Z8" s="33">
        <f t="shared" si="3"/>
        <v>0</v>
      </c>
      <c r="AA8" s="33">
        <f t="shared" si="3"/>
        <v>0</v>
      </c>
      <c r="AB8" s="33">
        <f t="shared" si="3"/>
        <v>0</v>
      </c>
      <c r="AC8" s="33">
        <f t="shared" si="3"/>
        <v>0</v>
      </c>
      <c r="AD8" s="33">
        <f t="shared" si="3"/>
        <v>0</v>
      </c>
      <c r="AE8" s="31">
        <f>SUM(AF8:AK8)</f>
        <v>0</v>
      </c>
      <c r="AF8" s="33">
        <f t="shared" ref="AF8:AK8" si="4">SUM(AF9:AF30)</f>
        <v>0</v>
      </c>
      <c r="AG8" s="33">
        <f t="shared" si="4"/>
        <v>0</v>
      </c>
      <c r="AH8" s="33">
        <f t="shared" si="4"/>
        <v>0</v>
      </c>
      <c r="AI8" s="33">
        <f t="shared" si="4"/>
        <v>0</v>
      </c>
      <c r="AJ8" s="33">
        <f t="shared" si="4"/>
        <v>0</v>
      </c>
      <c r="AK8" s="33">
        <f t="shared" si="4"/>
        <v>0</v>
      </c>
      <c r="AL8" s="31">
        <f>SUM(AM8:AR8)</f>
        <v>0</v>
      </c>
      <c r="AM8" s="33">
        <f t="shared" ref="AM8:AR8" si="5">SUM(AM9:AM30)</f>
        <v>0</v>
      </c>
      <c r="AN8" s="33">
        <f t="shared" si="5"/>
        <v>0</v>
      </c>
      <c r="AO8" s="33">
        <f t="shared" si="5"/>
        <v>0</v>
      </c>
      <c r="AP8" s="33">
        <f t="shared" si="5"/>
        <v>0</v>
      </c>
      <c r="AQ8" s="33">
        <f t="shared" si="5"/>
        <v>0</v>
      </c>
      <c r="AR8" s="33">
        <f t="shared" si="5"/>
        <v>0</v>
      </c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</row>
    <row r="9" spans="2:59" s="25" customFormat="1" x14ac:dyDescent="0.3">
      <c r="B9" s="59"/>
      <c r="C9" s="31">
        <f t="shared" ref="C9" si="6">SUM(D9:I9)</f>
        <v>0</v>
      </c>
      <c r="D9" s="26"/>
      <c r="E9" s="27"/>
      <c r="F9" s="27"/>
      <c r="G9" s="28"/>
      <c r="H9" s="27"/>
      <c r="I9" s="27"/>
      <c r="J9" s="31">
        <f t="shared" ref="J9" si="7">SUM(K9:P9)</f>
        <v>0</v>
      </c>
      <c r="K9" s="26"/>
      <c r="L9" s="27"/>
      <c r="M9" s="27"/>
      <c r="N9" s="28"/>
      <c r="O9" s="27"/>
      <c r="P9" s="27"/>
      <c r="Q9" s="31">
        <f t="shared" ref="Q9" si="8">SUM(R9:W9)</f>
        <v>0</v>
      </c>
      <c r="R9" s="26"/>
      <c r="S9" s="27"/>
      <c r="T9" s="27"/>
      <c r="U9" s="28"/>
      <c r="V9" s="27"/>
      <c r="W9" s="27"/>
      <c r="X9" s="31">
        <f t="shared" ref="X9" si="9">SUM(Y9:AD9)</f>
        <v>0</v>
      </c>
      <c r="Y9" s="26"/>
      <c r="Z9" s="27"/>
      <c r="AA9" s="27"/>
      <c r="AB9" s="28"/>
      <c r="AC9" s="27"/>
      <c r="AD9" s="27"/>
      <c r="AE9" s="31">
        <f t="shared" ref="AE9" si="10">SUM(AF9:AK9)</f>
        <v>0</v>
      </c>
      <c r="AF9" s="26"/>
      <c r="AG9" s="27"/>
      <c r="AH9" s="27"/>
      <c r="AI9" s="28"/>
      <c r="AJ9" s="27"/>
      <c r="AK9" s="27"/>
      <c r="AL9" s="31">
        <f t="shared" ref="AL9" si="11">SUM(AM9:AR9)</f>
        <v>0</v>
      </c>
      <c r="AM9" s="26"/>
      <c r="AN9" s="27"/>
      <c r="AO9" s="27"/>
      <c r="AP9" s="28"/>
      <c r="AQ9" s="27"/>
      <c r="AR9" s="27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</row>
    <row r="10" spans="2:59" s="25" customFormat="1" x14ac:dyDescent="0.3">
      <c r="B10" s="59"/>
      <c r="C10" s="31">
        <f t="shared" ref="C10:C46" si="12">SUM(D10:I10)</f>
        <v>0</v>
      </c>
      <c r="D10" s="26"/>
      <c r="E10" s="27"/>
      <c r="F10" s="27"/>
      <c r="G10" s="28"/>
      <c r="H10" s="27"/>
      <c r="I10" s="27"/>
      <c r="J10" s="31">
        <f t="shared" ref="J10:J46" si="13">SUM(K10:P10)</f>
        <v>0</v>
      </c>
      <c r="K10" s="26"/>
      <c r="L10" s="27"/>
      <c r="M10" s="27"/>
      <c r="N10" s="28"/>
      <c r="O10" s="27"/>
      <c r="P10" s="27"/>
      <c r="Q10" s="31">
        <f t="shared" ref="Q10:Q46" si="14">SUM(R10:W10)</f>
        <v>0</v>
      </c>
      <c r="R10" s="26"/>
      <c r="S10" s="27"/>
      <c r="T10" s="27"/>
      <c r="U10" s="28"/>
      <c r="V10" s="27"/>
      <c r="W10" s="27"/>
      <c r="X10" s="31">
        <f t="shared" ref="X10:X46" si="15">SUM(Y10:AD10)</f>
        <v>0</v>
      </c>
      <c r="Y10" s="26"/>
      <c r="Z10" s="27"/>
      <c r="AA10" s="27"/>
      <c r="AB10" s="28"/>
      <c r="AC10" s="27"/>
      <c r="AD10" s="27"/>
      <c r="AE10" s="31">
        <f t="shared" ref="AE10:AE46" si="16">SUM(AF10:AK10)</f>
        <v>0</v>
      </c>
      <c r="AF10" s="26"/>
      <c r="AG10" s="27"/>
      <c r="AH10" s="27"/>
      <c r="AI10" s="28"/>
      <c r="AJ10" s="27"/>
      <c r="AK10" s="27"/>
      <c r="AL10" s="31">
        <f t="shared" ref="AL10:AL46" si="17">SUM(AM10:AR10)</f>
        <v>0</v>
      </c>
      <c r="AM10" s="26"/>
      <c r="AN10" s="27"/>
      <c r="AO10" s="27"/>
      <c r="AP10" s="28"/>
      <c r="AQ10" s="27"/>
      <c r="AR10" s="27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</row>
    <row r="11" spans="2:59" s="25" customFormat="1" x14ac:dyDescent="0.3">
      <c r="B11" s="59"/>
      <c r="C11" s="31">
        <f t="shared" si="12"/>
        <v>0</v>
      </c>
      <c r="D11" s="26"/>
      <c r="E11" s="27"/>
      <c r="F11" s="27"/>
      <c r="G11" s="28"/>
      <c r="H11" s="27"/>
      <c r="I11" s="27"/>
      <c r="J11" s="31">
        <f t="shared" si="13"/>
        <v>0</v>
      </c>
      <c r="K11" s="26"/>
      <c r="L11" s="27"/>
      <c r="M11" s="27"/>
      <c r="N11" s="28"/>
      <c r="O11" s="27"/>
      <c r="P11" s="27"/>
      <c r="Q11" s="31">
        <f t="shared" si="14"/>
        <v>0</v>
      </c>
      <c r="R11" s="26"/>
      <c r="S11" s="27"/>
      <c r="T11" s="27"/>
      <c r="U11" s="28"/>
      <c r="V11" s="27"/>
      <c r="W11" s="27"/>
      <c r="X11" s="31">
        <f t="shared" si="15"/>
        <v>0</v>
      </c>
      <c r="Y11" s="26"/>
      <c r="Z11" s="27"/>
      <c r="AA11" s="27"/>
      <c r="AB11" s="28"/>
      <c r="AC11" s="27"/>
      <c r="AD11" s="27"/>
      <c r="AE11" s="31">
        <f t="shared" si="16"/>
        <v>0</v>
      </c>
      <c r="AF11" s="26"/>
      <c r="AG11" s="27"/>
      <c r="AH11" s="27"/>
      <c r="AI11" s="28"/>
      <c r="AJ11" s="27"/>
      <c r="AK11" s="27"/>
      <c r="AL11" s="31">
        <f t="shared" si="17"/>
        <v>0</v>
      </c>
      <c r="AM11" s="26"/>
      <c r="AN11" s="27"/>
      <c r="AO11" s="27"/>
      <c r="AP11" s="28"/>
      <c r="AQ11" s="27"/>
      <c r="AR11" s="27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</row>
    <row r="12" spans="2:59" s="25" customFormat="1" x14ac:dyDescent="0.3">
      <c r="B12" s="59"/>
      <c r="C12" s="31">
        <f t="shared" si="12"/>
        <v>0</v>
      </c>
      <c r="D12" s="26"/>
      <c r="E12" s="27"/>
      <c r="F12" s="27"/>
      <c r="G12" s="28"/>
      <c r="H12" s="27"/>
      <c r="I12" s="27"/>
      <c r="J12" s="31">
        <f t="shared" si="13"/>
        <v>0</v>
      </c>
      <c r="K12" s="26"/>
      <c r="L12" s="27"/>
      <c r="M12" s="27"/>
      <c r="N12" s="28"/>
      <c r="O12" s="27"/>
      <c r="P12" s="27"/>
      <c r="Q12" s="31">
        <f t="shared" si="14"/>
        <v>0</v>
      </c>
      <c r="R12" s="26"/>
      <c r="S12" s="27"/>
      <c r="T12" s="27"/>
      <c r="U12" s="28"/>
      <c r="V12" s="27"/>
      <c r="W12" s="27"/>
      <c r="X12" s="31">
        <f t="shared" si="15"/>
        <v>0</v>
      </c>
      <c r="Y12" s="26"/>
      <c r="Z12" s="27"/>
      <c r="AA12" s="27"/>
      <c r="AB12" s="28"/>
      <c r="AC12" s="27"/>
      <c r="AD12" s="27"/>
      <c r="AE12" s="31">
        <f t="shared" si="16"/>
        <v>0</v>
      </c>
      <c r="AF12" s="26"/>
      <c r="AG12" s="27"/>
      <c r="AH12" s="27"/>
      <c r="AI12" s="28"/>
      <c r="AJ12" s="27"/>
      <c r="AK12" s="27"/>
      <c r="AL12" s="31">
        <f t="shared" si="17"/>
        <v>0</v>
      </c>
      <c r="AM12" s="26"/>
      <c r="AN12" s="27"/>
      <c r="AO12" s="27"/>
      <c r="AP12" s="28"/>
      <c r="AQ12" s="27"/>
      <c r="AR12" s="27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</row>
    <row r="13" spans="2:59" s="25" customFormat="1" x14ac:dyDescent="0.3">
      <c r="B13" s="59"/>
      <c r="C13" s="31">
        <f t="shared" si="12"/>
        <v>0</v>
      </c>
      <c r="D13" s="26"/>
      <c r="E13" s="27"/>
      <c r="F13" s="27"/>
      <c r="G13" s="28"/>
      <c r="H13" s="27"/>
      <c r="I13" s="27"/>
      <c r="J13" s="31">
        <f t="shared" si="13"/>
        <v>0</v>
      </c>
      <c r="K13" s="26"/>
      <c r="L13" s="27"/>
      <c r="M13" s="27"/>
      <c r="N13" s="28"/>
      <c r="O13" s="27"/>
      <c r="P13" s="27"/>
      <c r="Q13" s="31">
        <f t="shared" si="14"/>
        <v>0</v>
      </c>
      <c r="R13" s="26"/>
      <c r="S13" s="27"/>
      <c r="T13" s="27"/>
      <c r="U13" s="28"/>
      <c r="V13" s="27"/>
      <c r="W13" s="27"/>
      <c r="X13" s="31">
        <f t="shared" si="15"/>
        <v>0</v>
      </c>
      <c r="Y13" s="26"/>
      <c r="Z13" s="27"/>
      <c r="AA13" s="27"/>
      <c r="AB13" s="28"/>
      <c r="AC13" s="27"/>
      <c r="AD13" s="27"/>
      <c r="AE13" s="31">
        <f t="shared" si="16"/>
        <v>0</v>
      </c>
      <c r="AF13" s="26"/>
      <c r="AG13" s="27"/>
      <c r="AH13" s="27"/>
      <c r="AI13" s="28"/>
      <c r="AJ13" s="27"/>
      <c r="AK13" s="27"/>
      <c r="AL13" s="31">
        <f t="shared" si="17"/>
        <v>0</v>
      </c>
      <c r="AM13" s="26"/>
      <c r="AN13" s="27"/>
      <c r="AO13" s="27"/>
      <c r="AP13" s="28"/>
      <c r="AQ13" s="27"/>
      <c r="AR13" s="27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</row>
    <row r="14" spans="2:59" s="25" customFormat="1" x14ac:dyDescent="0.3">
      <c r="B14" s="59"/>
      <c r="C14" s="31">
        <f t="shared" si="12"/>
        <v>0</v>
      </c>
      <c r="D14" s="26"/>
      <c r="E14" s="27"/>
      <c r="F14" s="27"/>
      <c r="G14" s="28"/>
      <c r="H14" s="27"/>
      <c r="I14" s="27"/>
      <c r="J14" s="31">
        <f t="shared" si="13"/>
        <v>0</v>
      </c>
      <c r="K14" s="26"/>
      <c r="L14" s="27"/>
      <c r="M14" s="27"/>
      <c r="N14" s="28"/>
      <c r="O14" s="27"/>
      <c r="P14" s="27"/>
      <c r="Q14" s="31">
        <f t="shared" si="14"/>
        <v>0</v>
      </c>
      <c r="R14" s="26"/>
      <c r="S14" s="27"/>
      <c r="T14" s="27"/>
      <c r="U14" s="28"/>
      <c r="V14" s="27"/>
      <c r="W14" s="27"/>
      <c r="X14" s="31">
        <f t="shared" si="15"/>
        <v>0</v>
      </c>
      <c r="Y14" s="26"/>
      <c r="Z14" s="27"/>
      <c r="AA14" s="27"/>
      <c r="AB14" s="28"/>
      <c r="AC14" s="27"/>
      <c r="AD14" s="27"/>
      <c r="AE14" s="31">
        <f t="shared" si="16"/>
        <v>0</v>
      </c>
      <c r="AF14" s="26"/>
      <c r="AG14" s="27"/>
      <c r="AH14" s="27"/>
      <c r="AI14" s="28"/>
      <c r="AJ14" s="27"/>
      <c r="AK14" s="27"/>
      <c r="AL14" s="31">
        <f t="shared" si="17"/>
        <v>0</v>
      </c>
      <c r="AM14" s="26"/>
      <c r="AN14" s="27"/>
      <c r="AO14" s="27"/>
      <c r="AP14" s="28"/>
      <c r="AQ14" s="27"/>
      <c r="AR14" s="27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</row>
    <row r="15" spans="2:59" s="25" customFormat="1" x14ac:dyDescent="0.3">
      <c r="B15" s="59"/>
      <c r="C15" s="31">
        <f>SUM(D15:I15)</f>
        <v>0</v>
      </c>
      <c r="D15" s="26"/>
      <c r="E15" s="27"/>
      <c r="F15" s="27"/>
      <c r="G15" s="28"/>
      <c r="H15" s="27"/>
      <c r="I15" s="27"/>
      <c r="J15" s="31">
        <f t="shared" si="13"/>
        <v>0</v>
      </c>
      <c r="K15" s="26"/>
      <c r="L15" s="27"/>
      <c r="M15" s="27"/>
      <c r="N15" s="28"/>
      <c r="O15" s="27"/>
      <c r="P15" s="27"/>
      <c r="Q15" s="31">
        <f t="shared" si="14"/>
        <v>0</v>
      </c>
      <c r="R15" s="26"/>
      <c r="S15" s="27"/>
      <c r="T15" s="27"/>
      <c r="U15" s="28"/>
      <c r="V15" s="27"/>
      <c r="W15" s="27"/>
      <c r="X15" s="31">
        <f t="shared" si="15"/>
        <v>0</v>
      </c>
      <c r="Y15" s="26"/>
      <c r="Z15" s="27"/>
      <c r="AA15" s="27"/>
      <c r="AB15" s="28"/>
      <c r="AC15" s="27"/>
      <c r="AD15" s="27"/>
      <c r="AE15" s="31">
        <f t="shared" si="16"/>
        <v>0</v>
      </c>
      <c r="AF15" s="26"/>
      <c r="AG15" s="27"/>
      <c r="AH15" s="27"/>
      <c r="AI15" s="28"/>
      <c r="AJ15" s="27"/>
      <c r="AK15" s="27"/>
      <c r="AL15" s="31">
        <f t="shared" si="17"/>
        <v>0</v>
      </c>
      <c r="AM15" s="26"/>
      <c r="AN15" s="27"/>
      <c r="AO15" s="27"/>
      <c r="AP15" s="28"/>
      <c r="AQ15" s="27"/>
      <c r="AR15" s="27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</row>
    <row r="16" spans="2:59" s="25" customFormat="1" x14ac:dyDescent="0.3">
      <c r="B16" s="59"/>
      <c r="C16" s="31">
        <f t="shared" si="12"/>
        <v>0</v>
      </c>
      <c r="D16" s="26"/>
      <c r="E16" s="27"/>
      <c r="F16" s="27"/>
      <c r="G16" s="28"/>
      <c r="H16" s="27"/>
      <c r="I16" s="27"/>
      <c r="J16" s="31">
        <f t="shared" si="13"/>
        <v>0</v>
      </c>
      <c r="K16" s="26"/>
      <c r="L16" s="27"/>
      <c r="M16" s="27"/>
      <c r="N16" s="28"/>
      <c r="O16" s="27"/>
      <c r="P16" s="27"/>
      <c r="Q16" s="31">
        <f t="shared" si="14"/>
        <v>0</v>
      </c>
      <c r="R16" s="26"/>
      <c r="S16" s="27"/>
      <c r="T16" s="27"/>
      <c r="U16" s="28"/>
      <c r="V16" s="27"/>
      <c r="W16" s="27"/>
      <c r="X16" s="31">
        <f t="shared" si="15"/>
        <v>0</v>
      </c>
      <c r="Y16" s="26"/>
      <c r="Z16" s="27"/>
      <c r="AA16" s="27"/>
      <c r="AB16" s="28"/>
      <c r="AC16" s="27"/>
      <c r="AD16" s="27"/>
      <c r="AE16" s="31">
        <f t="shared" si="16"/>
        <v>0</v>
      </c>
      <c r="AF16" s="26"/>
      <c r="AG16" s="27"/>
      <c r="AH16" s="27"/>
      <c r="AI16" s="28"/>
      <c r="AJ16" s="27"/>
      <c r="AK16" s="27"/>
      <c r="AL16" s="31">
        <f t="shared" si="17"/>
        <v>0</v>
      </c>
      <c r="AM16" s="26"/>
      <c r="AN16" s="27"/>
      <c r="AO16" s="27"/>
      <c r="AP16" s="28"/>
      <c r="AQ16" s="27"/>
      <c r="AR16" s="27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</row>
    <row r="17" spans="2:59" s="25" customFormat="1" x14ac:dyDescent="0.3">
      <c r="B17" s="59"/>
      <c r="C17" s="31">
        <f t="shared" si="12"/>
        <v>0</v>
      </c>
      <c r="D17" s="26"/>
      <c r="E17" s="27"/>
      <c r="F17" s="27"/>
      <c r="G17" s="28"/>
      <c r="H17" s="27"/>
      <c r="I17" s="27"/>
      <c r="J17" s="31">
        <f t="shared" si="13"/>
        <v>0</v>
      </c>
      <c r="K17" s="26"/>
      <c r="L17" s="27"/>
      <c r="M17" s="27"/>
      <c r="N17" s="28"/>
      <c r="O17" s="27"/>
      <c r="P17" s="27"/>
      <c r="Q17" s="31">
        <f t="shared" si="14"/>
        <v>0</v>
      </c>
      <c r="R17" s="26"/>
      <c r="S17" s="27"/>
      <c r="T17" s="27"/>
      <c r="U17" s="28"/>
      <c r="V17" s="27"/>
      <c r="W17" s="27"/>
      <c r="X17" s="31">
        <f t="shared" si="15"/>
        <v>0</v>
      </c>
      <c r="Y17" s="26"/>
      <c r="Z17" s="27"/>
      <c r="AA17" s="27"/>
      <c r="AB17" s="28"/>
      <c r="AC17" s="27"/>
      <c r="AD17" s="27"/>
      <c r="AE17" s="31">
        <f t="shared" si="16"/>
        <v>0</v>
      </c>
      <c r="AF17" s="26"/>
      <c r="AG17" s="27"/>
      <c r="AH17" s="27"/>
      <c r="AI17" s="28"/>
      <c r="AJ17" s="27"/>
      <c r="AK17" s="27"/>
      <c r="AL17" s="31">
        <f t="shared" si="17"/>
        <v>0</v>
      </c>
      <c r="AM17" s="26"/>
      <c r="AN17" s="27"/>
      <c r="AO17" s="27"/>
      <c r="AP17" s="28"/>
      <c r="AQ17" s="27"/>
      <c r="AR17" s="27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</row>
    <row r="18" spans="2:59" s="25" customFormat="1" x14ac:dyDescent="0.3">
      <c r="B18" s="59"/>
      <c r="C18" s="31">
        <f t="shared" si="12"/>
        <v>0</v>
      </c>
      <c r="D18" s="26"/>
      <c r="E18" s="27"/>
      <c r="F18" s="27"/>
      <c r="G18" s="28"/>
      <c r="H18" s="27"/>
      <c r="I18" s="27"/>
      <c r="J18" s="31">
        <f t="shared" si="13"/>
        <v>0</v>
      </c>
      <c r="K18" s="26"/>
      <c r="L18" s="27"/>
      <c r="M18" s="27"/>
      <c r="N18" s="28"/>
      <c r="O18" s="27"/>
      <c r="P18" s="27"/>
      <c r="Q18" s="31">
        <f t="shared" si="14"/>
        <v>0</v>
      </c>
      <c r="R18" s="26"/>
      <c r="S18" s="27"/>
      <c r="T18" s="27"/>
      <c r="U18" s="28"/>
      <c r="V18" s="27"/>
      <c r="W18" s="27"/>
      <c r="X18" s="31">
        <f t="shared" si="15"/>
        <v>0</v>
      </c>
      <c r="Y18" s="26"/>
      <c r="Z18" s="27"/>
      <c r="AA18" s="27"/>
      <c r="AB18" s="28"/>
      <c r="AC18" s="27"/>
      <c r="AD18" s="27"/>
      <c r="AE18" s="31">
        <f t="shared" si="16"/>
        <v>0</v>
      </c>
      <c r="AF18" s="26"/>
      <c r="AG18" s="27"/>
      <c r="AH18" s="27"/>
      <c r="AI18" s="28"/>
      <c r="AJ18" s="27"/>
      <c r="AK18" s="27"/>
      <c r="AL18" s="31">
        <f t="shared" si="17"/>
        <v>0</v>
      </c>
      <c r="AM18" s="26"/>
      <c r="AN18" s="27"/>
      <c r="AO18" s="27"/>
      <c r="AP18" s="28"/>
      <c r="AQ18" s="27"/>
      <c r="AR18" s="27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</row>
    <row r="19" spans="2:59" s="25" customFormat="1" x14ac:dyDescent="0.3">
      <c r="B19" s="59"/>
      <c r="C19" s="31">
        <f t="shared" si="12"/>
        <v>0</v>
      </c>
      <c r="D19" s="26"/>
      <c r="E19" s="27"/>
      <c r="F19" s="27"/>
      <c r="G19" s="28"/>
      <c r="H19" s="27"/>
      <c r="I19" s="27"/>
      <c r="J19" s="31">
        <f t="shared" si="13"/>
        <v>0</v>
      </c>
      <c r="K19" s="26"/>
      <c r="L19" s="27"/>
      <c r="M19" s="27"/>
      <c r="N19" s="28"/>
      <c r="O19" s="27"/>
      <c r="P19" s="27"/>
      <c r="Q19" s="31">
        <f t="shared" si="14"/>
        <v>0</v>
      </c>
      <c r="R19" s="26"/>
      <c r="S19" s="27"/>
      <c r="T19" s="27"/>
      <c r="U19" s="28"/>
      <c r="V19" s="27"/>
      <c r="W19" s="27"/>
      <c r="X19" s="31">
        <f t="shared" si="15"/>
        <v>0</v>
      </c>
      <c r="Y19" s="26"/>
      <c r="Z19" s="27"/>
      <c r="AA19" s="27"/>
      <c r="AB19" s="28"/>
      <c r="AC19" s="27"/>
      <c r="AD19" s="27"/>
      <c r="AE19" s="31">
        <f t="shared" si="16"/>
        <v>0</v>
      </c>
      <c r="AF19" s="26"/>
      <c r="AG19" s="27"/>
      <c r="AH19" s="27"/>
      <c r="AI19" s="28"/>
      <c r="AJ19" s="27"/>
      <c r="AK19" s="27"/>
      <c r="AL19" s="31">
        <f t="shared" si="17"/>
        <v>0</v>
      </c>
      <c r="AM19" s="26"/>
      <c r="AN19" s="27"/>
      <c r="AO19" s="27"/>
      <c r="AP19" s="28"/>
      <c r="AQ19" s="27"/>
      <c r="AR19" s="27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</row>
    <row r="20" spans="2:59" s="25" customFormat="1" x14ac:dyDescent="0.3">
      <c r="B20" s="59"/>
      <c r="C20" s="31">
        <f t="shared" si="12"/>
        <v>0</v>
      </c>
      <c r="D20" s="26"/>
      <c r="E20" s="27"/>
      <c r="F20" s="27"/>
      <c r="G20" s="28"/>
      <c r="H20" s="27"/>
      <c r="I20" s="27"/>
      <c r="J20" s="31">
        <f t="shared" si="13"/>
        <v>0</v>
      </c>
      <c r="K20" s="26"/>
      <c r="L20" s="27"/>
      <c r="M20" s="27"/>
      <c r="N20" s="28"/>
      <c r="O20" s="27"/>
      <c r="P20" s="27"/>
      <c r="Q20" s="31">
        <f t="shared" si="14"/>
        <v>0</v>
      </c>
      <c r="R20" s="26"/>
      <c r="S20" s="27"/>
      <c r="T20" s="27"/>
      <c r="U20" s="28"/>
      <c r="V20" s="27"/>
      <c r="W20" s="27"/>
      <c r="X20" s="31">
        <f t="shared" si="15"/>
        <v>0</v>
      </c>
      <c r="Y20" s="26"/>
      <c r="Z20" s="27"/>
      <c r="AA20" s="27"/>
      <c r="AB20" s="28"/>
      <c r="AC20" s="27"/>
      <c r="AD20" s="27"/>
      <c r="AE20" s="31">
        <f t="shared" si="16"/>
        <v>0</v>
      </c>
      <c r="AF20" s="26"/>
      <c r="AG20" s="27"/>
      <c r="AH20" s="27"/>
      <c r="AI20" s="28"/>
      <c r="AJ20" s="27"/>
      <c r="AK20" s="27"/>
      <c r="AL20" s="31">
        <f t="shared" si="17"/>
        <v>0</v>
      </c>
      <c r="AM20" s="26"/>
      <c r="AN20" s="27"/>
      <c r="AO20" s="27"/>
      <c r="AP20" s="28"/>
      <c r="AQ20" s="27"/>
      <c r="AR20" s="27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</row>
    <row r="21" spans="2:59" s="25" customFormat="1" x14ac:dyDescent="0.3">
      <c r="B21" s="59"/>
      <c r="C21" s="31">
        <f t="shared" si="12"/>
        <v>0</v>
      </c>
      <c r="D21" s="26"/>
      <c r="E21" s="27"/>
      <c r="F21" s="27"/>
      <c r="G21" s="28"/>
      <c r="H21" s="27"/>
      <c r="I21" s="27"/>
      <c r="J21" s="31">
        <f t="shared" si="13"/>
        <v>0</v>
      </c>
      <c r="K21" s="26"/>
      <c r="L21" s="27"/>
      <c r="M21" s="27"/>
      <c r="N21" s="28"/>
      <c r="O21" s="27"/>
      <c r="P21" s="27"/>
      <c r="Q21" s="31">
        <f t="shared" si="14"/>
        <v>0</v>
      </c>
      <c r="R21" s="26"/>
      <c r="S21" s="27"/>
      <c r="T21" s="27"/>
      <c r="U21" s="28"/>
      <c r="V21" s="27"/>
      <c r="W21" s="27"/>
      <c r="X21" s="31">
        <f t="shared" si="15"/>
        <v>0</v>
      </c>
      <c r="Y21" s="26"/>
      <c r="Z21" s="27"/>
      <c r="AA21" s="27"/>
      <c r="AB21" s="28"/>
      <c r="AC21" s="27"/>
      <c r="AD21" s="27"/>
      <c r="AE21" s="31">
        <f t="shared" si="16"/>
        <v>0</v>
      </c>
      <c r="AF21" s="26"/>
      <c r="AG21" s="27"/>
      <c r="AH21" s="27"/>
      <c r="AI21" s="28"/>
      <c r="AJ21" s="27"/>
      <c r="AK21" s="27"/>
      <c r="AL21" s="31">
        <f t="shared" si="17"/>
        <v>0</v>
      </c>
      <c r="AM21" s="26"/>
      <c r="AN21" s="27"/>
      <c r="AO21" s="27"/>
      <c r="AP21" s="28"/>
      <c r="AQ21" s="27"/>
      <c r="AR21" s="27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</row>
    <row r="22" spans="2:59" s="25" customFormat="1" x14ac:dyDescent="0.3">
      <c r="B22" s="59"/>
      <c r="C22" s="31">
        <f t="shared" si="12"/>
        <v>0</v>
      </c>
      <c r="D22" s="26"/>
      <c r="E22" s="27"/>
      <c r="F22" s="27"/>
      <c r="G22" s="28"/>
      <c r="H22" s="27"/>
      <c r="I22" s="27"/>
      <c r="J22" s="31">
        <f t="shared" si="13"/>
        <v>0</v>
      </c>
      <c r="K22" s="26"/>
      <c r="L22" s="27"/>
      <c r="M22" s="27"/>
      <c r="N22" s="28"/>
      <c r="O22" s="27"/>
      <c r="P22" s="27"/>
      <c r="Q22" s="31">
        <f t="shared" si="14"/>
        <v>0</v>
      </c>
      <c r="R22" s="26"/>
      <c r="S22" s="27"/>
      <c r="T22" s="27"/>
      <c r="U22" s="28"/>
      <c r="V22" s="27"/>
      <c r="W22" s="27"/>
      <c r="X22" s="31">
        <f t="shared" si="15"/>
        <v>0</v>
      </c>
      <c r="Y22" s="26"/>
      <c r="Z22" s="27"/>
      <c r="AA22" s="27"/>
      <c r="AB22" s="28"/>
      <c r="AC22" s="27"/>
      <c r="AD22" s="27"/>
      <c r="AE22" s="31">
        <f t="shared" si="16"/>
        <v>0</v>
      </c>
      <c r="AF22" s="26"/>
      <c r="AG22" s="27"/>
      <c r="AH22" s="27"/>
      <c r="AI22" s="28"/>
      <c r="AJ22" s="27"/>
      <c r="AK22" s="27"/>
      <c r="AL22" s="31">
        <f t="shared" si="17"/>
        <v>0</v>
      </c>
      <c r="AM22" s="26"/>
      <c r="AN22" s="27"/>
      <c r="AO22" s="27"/>
      <c r="AP22" s="28"/>
      <c r="AQ22" s="27"/>
      <c r="AR22" s="27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</row>
    <row r="23" spans="2:59" s="25" customFormat="1" x14ac:dyDescent="0.3">
      <c r="B23" s="59"/>
      <c r="C23" s="31">
        <f t="shared" si="12"/>
        <v>0</v>
      </c>
      <c r="D23" s="26"/>
      <c r="E23" s="27"/>
      <c r="F23" s="27"/>
      <c r="G23" s="28"/>
      <c r="H23" s="27"/>
      <c r="I23" s="27"/>
      <c r="J23" s="31">
        <f t="shared" si="13"/>
        <v>0</v>
      </c>
      <c r="K23" s="26"/>
      <c r="L23" s="27"/>
      <c r="M23" s="27"/>
      <c r="N23" s="28"/>
      <c r="O23" s="27"/>
      <c r="P23" s="27"/>
      <c r="Q23" s="31">
        <f t="shared" si="14"/>
        <v>0</v>
      </c>
      <c r="R23" s="26"/>
      <c r="S23" s="27"/>
      <c r="T23" s="27"/>
      <c r="U23" s="28"/>
      <c r="V23" s="27"/>
      <c r="W23" s="27"/>
      <c r="X23" s="31">
        <f t="shared" si="15"/>
        <v>0</v>
      </c>
      <c r="Y23" s="26"/>
      <c r="Z23" s="27"/>
      <c r="AA23" s="27"/>
      <c r="AB23" s="28"/>
      <c r="AC23" s="27"/>
      <c r="AD23" s="27"/>
      <c r="AE23" s="31">
        <f t="shared" si="16"/>
        <v>0</v>
      </c>
      <c r="AF23" s="26"/>
      <c r="AG23" s="27"/>
      <c r="AH23" s="27"/>
      <c r="AI23" s="28"/>
      <c r="AJ23" s="27"/>
      <c r="AK23" s="27"/>
      <c r="AL23" s="31">
        <f t="shared" si="17"/>
        <v>0</v>
      </c>
      <c r="AM23" s="26"/>
      <c r="AN23" s="27"/>
      <c r="AO23" s="27"/>
      <c r="AP23" s="28"/>
      <c r="AQ23" s="27"/>
      <c r="AR23" s="27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</row>
    <row r="24" spans="2:59" s="25" customFormat="1" x14ac:dyDescent="0.3">
      <c r="B24" s="59"/>
      <c r="C24" s="31">
        <f t="shared" si="12"/>
        <v>0</v>
      </c>
      <c r="D24" s="26"/>
      <c r="E24" s="27"/>
      <c r="F24" s="27"/>
      <c r="G24" s="28"/>
      <c r="H24" s="27"/>
      <c r="I24" s="27"/>
      <c r="J24" s="31">
        <f t="shared" si="13"/>
        <v>0</v>
      </c>
      <c r="K24" s="26"/>
      <c r="L24" s="27"/>
      <c r="M24" s="27"/>
      <c r="N24" s="28"/>
      <c r="O24" s="27"/>
      <c r="P24" s="27"/>
      <c r="Q24" s="31">
        <f t="shared" si="14"/>
        <v>0</v>
      </c>
      <c r="R24" s="26"/>
      <c r="S24" s="27"/>
      <c r="T24" s="27"/>
      <c r="U24" s="28"/>
      <c r="V24" s="27"/>
      <c r="W24" s="27"/>
      <c r="X24" s="31">
        <f t="shared" si="15"/>
        <v>0</v>
      </c>
      <c r="Y24" s="26"/>
      <c r="Z24" s="27"/>
      <c r="AA24" s="27"/>
      <c r="AB24" s="28"/>
      <c r="AC24" s="27"/>
      <c r="AD24" s="27"/>
      <c r="AE24" s="31">
        <f t="shared" si="16"/>
        <v>0</v>
      </c>
      <c r="AF24" s="26"/>
      <c r="AG24" s="27"/>
      <c r="AH24" s="27"/>
      <c r="AI24" s="28"/>
      <c r="AJ24" s="27"/>
      <c r="AK24" s="27"/>
      <c r="AL24" s="31">
        <f t="shared" si="17"/>
        <v>0</v>
      </c>
      <c r="AM24" s="26"/>
      <c r="AN24" s="27"/>
      <c r="AO24" s="27"/>
      <c r="AP24" s="28"/>
      <c r="AQ24" s="27"/>
      <c r="AR24" s="27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</row>
    <row r="25" spans="2:59" s="25" customFormat="1" x14ac:dyDescent="0.3">
      <c r="B25" s="59"/>
      <c r="C25" s="31">
        <f t="shared" si="12"/>
        <v>0</v>
      </c>
      <c r="D25" s="26"/>
      <c r="E25" s="27"/>
      <c r="F25" s="27"/>
      <c r="G25" s="28"/>
      <c r="H25" s="27"/>
      <c r="I25" s="27"/>
      <c r="J25" s="31">
        <f t="shared" si="13"/>
        <v>0</v>
      </c>
      <c r="K25" s="26"/>
      <c r="L25" s="27"/>
      <c r="M25" s="27"/>
      <c r="N25" s="28"/>
      <c r="O25" s="27"/>
      <c r="P25" s="27"/>
      <c r="Q25" s="31">
        <f t="shared" si="14"/>
        <v>0</v>
      </c>
      <c r="R25" s="26"/>
      <c r="S25" s="27"/>
      <c r="T25" s="27"/>
      <c r="U25" s="28"/>
      <c r="V25" s="27"/>
      <c r="W25" s="27"/>
      <c r="X25" s="31">
        <f t="shared" si="15"/>
        <v>0</v>
      </c>
      <c r="Y25" s="26"/>
      <c r="Z25" s="27"/>
      <c r="AA25" s="27"/>
      <c r="AB25" s="28"/>
      <c r="AC25" s="27"/>
      <c r="AD25" s="27"/>
      <c r="AE25" s="31">
        <f t="shared" si="16"/>
        <v>0</v>
      </c>
      <c r="AF25" s="26"/>
      <c r="AG25" s="27"/>
      <c r="AH25" s="27"/>
      <c r="AI25" s="28"/>
      <c r="AJ25" s="27"/>
      <c r="AK25" s="27"/>
      <c r="AL25" s="31">
        <f t="shared" si="17"/>
        <v>0</v>
      </c>
      <c r="AM25" s="26"/>
      <c r="AN25" s="27"/>
      <c r="AO25" s="27"/>
      <c r="AP25" s="28"/>
      <c r="AQ25" s="27"/>
      <c r="AR25" s="27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</row>
    <row r="26" spans="2:59" s="25" customFormat="1" x14ac:dyDescent="0.3">
      <c r="B26" s="59"/>
      <c r="C26" s="31">
        <f t="shared" si="12"/>
        <v>0</v>
      </c>
      <c r="D26" s="26"/>
      <c r="E26" s="27"/>
      <c r="F26" s="27"/>
      <c r="G26" s="28"/>
      <c r="H26" s="27"/>
      <c r="I26" s="27"/>
      <c r="J26" s="31">
        <f t="shared" si="13"/>
        <v>0</v>
      </c>
      <c r="K26" s="26"/>
      <c r="L26" s="27"/>
      <c r="M26" s="27"/>
      <c r="N26" s="28"/>
      <c r="O26" s="27"/>
      <c r="P26" s="27"/>
      <c r="Q26" s="31">
        <f t="shared" si="14"/>
        <v>0</v>
      </c>
      <c r="R26" s="26"/>
      <c r="S26" s="27"/>
      <c r="T26" s="27"/>
      <c r="U26" s="28"/>
      <c r="V26" s="27"/>
      <c r="W26" s="27"/>
      <c r="X26" s="31">
        <f t="shared" si="15"/>
        <v>0</v>
      </c>
      <c r="Y26" s="26"/>
      <c r="Z26" s="27"/>
      <c r="AA26" s="27"/>
      <c r="AB26" s="28"/>
      <c r="AC26" s="27"/>
      <c r="AD26" s="27"/>
      <c r="AE26" s="31">
        <f t="shared" si="16"/>
        <v>0</v>
      </c>
      <c r="AF26" s="26"/>
      <c r="AG26" s="27"/>
      <c r="AH26" s="27"/>
      <c r="AI26" s="28"/>
      <c r="AJ26" s="27"/>
      <c r="AK26" s="27"/>
      <c r="AL26" s="31">
        <f t="shared" si="17"/>
        <v>0</v>
      </c>
      <c r="AM26" s="26"/>
      <c r="AN26" s="27"/>
      <c r="AO26" s="27"/>
      <c r="AP26" s="28"/>
      <c r="AQ26" s="27"/>
      <c r="AR26" s="27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</row>
    <row r="27" spans="2:59" s="25" customFormat="1" x14ac:dyDescent="0.3">
      <c r="B27" s="59"/>
      <c r="C27" s="31">
        <f t="shared" si="12"/>
        <v>0</v>
      </c>
      <c r="D27" s="26"/>
      <c r="E27" s="27"/>
      <c r="F27" s="27"/>
      <c r="G27" s="28"/>
      <c r="H27" s="27"/>
      <c r="I27" s="27"/>
      <c r="J27" s="31">
        <f t="shared" si="13"/>
        <v>0</v>
      </c>
      <c r="K27" s="26"/>
      <c r="L27" s="27"/>
      <c r="M27" s="27"/>
      <c r="N27" s="28"/>
      <c r="O27" s="27"/>
      <c r="P27" s="27"/>
      <c r="Q27" s="31">
        <f t="shared" si="14"/>
        <v>0</v>
      </c>
      <c r="R27" s="26"/>
      <c r="S27" s="27"/>
      <c r="T27" s="27"/>
      <c r="U27" s="28"/>
      <c r="V27" s="27"/>
      <c r="W27" s="27"/>
      <c r="X27" s="31">
        <f t="shared" si="15"/>
        <v>0</v>
      </c>
      <c r="Y27" s="26"/>
      <c r="Z27" s="27"/>
      <c r="AA27" s="27"/>
      <c r="AB27" s="28"/>
      <c r="AC27" s="27"/>
      <c r="AD27" s="27"/>
      <c r="AE27" s="31">
        <f t="shared" si="16"/>
        <v>0</v>
      </c>
      <c r="AF27" s="26"/>
      <c r="AG27" s="27"/>
      <c r="AH27" s="27"/>
      <c r="AI27" s="28"/>
      <c r="AJ27" s="27"/>
      <c r="AK27" s="27"/>
      <c r="AL27" s="31">
        <f t="shared" si="17"/>
        <v>0</v>
      </c>
      <c r="AM27" s="26"/>
      <c r="AN27" s="27"/>
      <c r="AO27" s="27"/>
      <c r="AP27" s="28"/>
      <c r="AQ27" s="27"/>
      <c r="AR27" s="27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</row>
    <row r="28" spans="2:59" s="25" customFormat="1" x14ac:dyDescent="0.3">
      <c r="B28" s="59"/>
      <c r="C28" s="31">
        <f t="shared" si="12"/>
        <v>0</v>
      </c>
      <c r="D28" s="26"/>
      <c r="E28" s="27"/>
      <c r="F28" s="27"/>
      <c r="G28" s="28"/>
      <c r="H28" s="27"/>
      <c r="I28" s="27"/>
      <c r="J28" s="31">
        <f t="shared" si="13"/>
        <v>0</v>
      </c>
      <c r="K28" s="26"/>
      <c r="L28" s="27"/>
      <c r="M28" s="27"/>
      <c r="N28" s="28"/>
      <c r="O28" s="27"/>
      <c r="P28" s="27"/>
      <c r="Q28" s="31">
        <f t="shared" si="14"/>
        <v>0</v>
      </c>
      <c r="R28" s="26"/>
      <c r="S28" s="27"/>
      <c r="T28" s="27"/>
      <c r="U28" s="28"/>
      <c r="V28" s="27"/>
      <c r="W28" s="27"/>
      <c r="X28" s="31">
        <f t="shared" si="15"/>
        <v>0</v>
      </c>
      <c r="Y28" s="26"/>
      <c r="Z28" s="27"/>
      <c r="AA28" s="27"/>
      <c r="AB28" s="28"/>
      <c r="AC28" s="27"/>
      <c r="AD28" s="27"/>
      <c r="AE28" s="31">
        <f t="shared" si="16"/>
        <v>0</v>
      </c>
      <c r="AF28" s="26"/>
      <c r="AG28" s="27"/>
      <c r="AH28" s="27"/>
      <c r="AI28" s="28"/>
      <c r="AJ28" s="27"/>
      <c r="AK28" s="27"/>
      <c r="AL28" s="31">
        <f t="shared" si="17"/>
        <v>0</v>
      </c>
      <c r="AM28" s="26"/>
      <c r="AN28" s="27"/>
      <c r="AO28" s="27"/>
      <c r="AP28" s="28"/>
      <c r="AQ28" s="27"/>
      <c r="AR28" s="27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</row>
    <row r="29" spans="2:59" s="25" customFormat="1" x14ac:dyDescent="0.3">
      <c r="B29" s="59"/>
      <c r="C29" s="31">
        <f t="shared" si="12"/>
        <v>0</v>
      </c>
      <c r="D29" s="26"/>
      <c r="E29" s="27"/>
      <c r="F29" s="27"/>
      <c r="G29" s="28"/>
      <c r="H29" s="27"/>
      <c r="I29" s="27"/>
      <c r="J29" s="31">
        <f t="shared" si="13"/>
        <v>0</v>
      </c>
      <c r="K29" s="26"/>
      <c r="L29" s="27"/>
      <c r="M29" s="27"/>
      <c r="N29" s="28"/>
      <c r="O29" s="27"/>
      <c r="P29" s="27"/>
      <c r="Q29" s="31">
        <f t="shared" si="14"/>
        <v>0</v>
      </c>
      <c r="R29" s="26"/>
      <c r="S29" s="27"/>
      <c r="T29" s="27"/>
      <c r="U29" s="28"/>
      <c r="V29" s="27"/>
      <c r="W29" s="27"/>
      <c r="X29" s="31">
        <f t="shared" si="15"/>
        <v>0</v>
      </c>
      <c r="Y29" s="26"/>
      <c r="Z29" s="27"/>
      <c r="AA29" s="27"/>
      <c r="AB29" s="28"/>
      <c r="AC29" s="27"/>
      <c r="AD29" s="27"/>
      <c r="AE29" s="31">
        <f t="shared" si="16"/>
        <v>0</v>
      </c>
      <c r="AF29" s="26"/>
      <c r="AG29" s="27"/>
      <c r="AH29" s="27"/>
      <c r="AI29" s="28"/>
      <c r="AJ29" s="27"/>
      <c r="AK29" s="27"/>
      <c r="AL29" s="31">
        <f t="shared" si="17"/>
        <v>0</v>
      </c>
      <c r="AM29" s="26"/>
      <c r="AN29" s="27"/>
      <c r="AO29" s="27"/>
      <c r="AP29" s="28"/>
      <c r="AQ29" s="27"/>
      <c r="AR29" s="27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</row>
    <row r="30" spans="2:59" s="25" customFormat="1" x14ac:dyDescent="0.3">
      <c r="B30" s="59"/>
      <c r="C30" s="31">
        <f t="shared" si="12"/>
        <v>0</v>
      </c>
      <c r="D30" s="26"/>
      <c r="E30" s="27"/>
      <c r="F30" s="27"/>
      <c r="G30" s="28"/>
      <c r="H30" s="27"/>
      <c r="I30" s="27"/>
      <c r="J30" s="31">
        <f t="shared" si="13"/>
        <v>0</v>
      </c>
      <c r="K30" s="26"/>
      <c r="L30" s="27"/>
      <c r="M30" s="27"/>
      <c r="N30" s="28"/>
      <c r="O30" s="27"/>
      <c r="P30" s="27"/>
      <c r="Q30" s="31">
        <f t="shared" si="14"/>
        <v>0</v>
      </c>
      <c r="R30" s="26"/>
      <c r="S30" s="27"/>
      <c r="T30" s="27"/>
      <c r="U30" s="28"/>
      <c r="V30" s="27"/>
      <c r="W30" s="27"/>
      <c r="X30" s="31">
        <f t="shared" si="15"/>
        <v>0</v>
      </c>
      <c r="Y30" s="26"/>
      <c r="Z30" s="27"/>
      <c r="AA30" s="27"/>
      <c r="AB30" s="28"/>
      <c r="AC30" s="27"/>
      <c r="AD30" s="27"/>
      <c r="AE30" s="31">
        <f t="shared" si="16"/>
        <v>0</v>
      </c>
      <c r="AF30" s="26"/>
      <c r="AG30" s="27"/>
      <c r="AH30" s="27"/>
      <c r="AI30" s="28"/>
      <c r="AJ30" s="27"/>
      <c r="AK30" s="27"/>
      <c r="AL30" s="31">
        <f t="shared" si="17"/>
        <v>0</v>
      </c>
      <c r="AM30" s="26"/>
      <c r="AN30" s="27"/>
      <c r="AO30" s="27"/>
      <c r="AP30" s="28"/>
      <c r="AQ30" s="27"/>
      <c r="AR30" s="27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</row>
    <row r="31" spans="2:59" s="30" customFormat="1" x14ac:dyDescent="0.3">
      <c r="B31" s="39"/>
      <c r="C31" s="31">
        <f t="shared" si="12"/>
        <v>0</v>
      </c>
      <c r="D31" s="32">
        <f>SUM(D32:D46)</f>
        <v>0</v>
      </c>
      <c r="E31" s="32">
        <f t="shared" ref="E31:I31" si="18">SUM(E32:E46)</f>
        <v>0</v>
      </c>
      <c r="F31" s="32">
        <f t="shared" si="18"/>
        <v>0</v>
      </c>
      <c r="G31" s="32">
        <f t="shared" si="18"/>
        <v>0</v>
      </c>
      <c r="H31" s="32">
        <f t="shared" si="18"/>
        <v>0</v>
      </c>
      <c r="I31" s="32">
        <f t="shared" si="18"/>
        <v>0</v>
      </c>
      <c r="J31" s="31">
        <f t="shared" si="13"/>
        <v>0</v>
      </c>
      <c r="K31" s="32">
        <f>SUM(K32:K46)</f>
        <v>0</v>
      </c>
      <c r="L31" s="32">
        <f t="shared" ref="L31:P31" si="19">SUM(L32:L46)</f>
        <v>0</v>
      </c>
      <c r="M31" s="32">
        <f t="shared" si="19"/>
        <v>0</v>
      </c>
      <c r="N31" s="32">
        <f t="shared" si="19"/>
        <v>0</v>
      </c>
      <c r="O31" s="32">
        <f t="shared" si="19"/>
        <v>0</v>
      </c>
      <c r="P31" s="32">
        <f t="shared" si="19"/>
        <v>0</v>
      </c>
      <c r="Q31" s="31">
        <f t="shared" si="14"/>
        <v>0</v>
      </c>
      <c r="R31" s="32">
        <f>SUM(R32:R46)</f>
        <v>0</v>
      </c>
      <c r="S31" s="32">
        <f t="shared" ref="S31:W31" si="20">SUM(S32:S46)</f>
        <v>0</v>
      </c>
      <c r="T31" s="32">
        <f t="shared" si="20"/>
        <v>0</v>
      </c>
      <c r="U31" s="32">
        <f t="shared" si="20"/>
        <v>0</v>
      </c>
      <c r="V31" s="32">
        <f t="shared" si="20"/>
        <v>0</v>
      </c>
      <c r="W31" s="32">
        <f t="shared" si="20"/>
        <v>0</v>
      </c>
      <c r="X31" s="31">
        <f t="shared" si="15"/>
        <v>0</v>
      </c>
      <c r="Y31" s="32">
        <f>SUM(Y32:Y46)</f>
        <v>0</v>
      </c>
      <c r="Z31" s="32">
        <f t="shared" ref="Z31:AD31" si="21">SUM(Z32:Z46)</f>
        <v>0</v>
      </c>
      <c r="AA31" s="32">
        <f t="shared" si="21"/>
        <v>0</v>
      </c>
      <c r="AB31" s="32">
        <f t="shared" si="21"/>
        <v>0</v>
      </c>
      <c r="AC31" s="32">
        <f t="shared" si="21"/>
        <v>0</v>
      </c>
      <c r="AD31" s="32">
        <f t="shared" si="21"/>
        <v>0</v>
      </c>
      <c r="AE31" s="31">
        <f t="shared" si="16"/>
        <v>0</v>
      </c>
      <c r="AF31" s="32">
        <f>SUM(AF32:AF46)</f>
        <v>0</v>
      </c>
      <c r="AG31" s="32">
        <f t="shared" ref="AG31:AK31" si="22">SUM(AG32:AG46)</f>
        <v>0</v>
      </c>
      <c r="AH31" s="32">
        <f t="shared" si="22"/>
        <v>0</v>
      </c>
      <c r="AI31" s="32">
        <f t="shared" si="22"/>
        <v>0</v>
      </c>
      <c r="AJ31" s="32">
        <f t="shared" si="22"/>
        <v>0</v>
      </c>
      <c r="AK31" s="32">
        <f t="shared" si="22"/>
        <v>0</v>
      </c>
      <c r="AL31" s="31">
        <f t="shared" si="17"/>
        <v>0</v>
      </c>
      <c r="AM31" s="32">
        <f>SUM(AM32:AM46)</f>
        <v>0</v>
      </c>
      <c r="AN31" s="32">
        <f t="shared" ref="AN31:AR31" si="23">SUM(AN32:AN46)</f>
        <v>0</v>
      </c>
      <c r="AO31" s="32">
        <f t="shared" si="23"/>
        <v>0</v>
      </c>
      <c r="AP31" s="32">
        <f t="shared" si="23"/>
        <v>0</v>
      </c>
      <c r="AQ31" s="32">
        <f t="shared" si="23"/>
        <v>0</v>
      </c>
      <c r="AR31" s="32">
        <f t="shared" si="23"/>
        <v>0</v>
      </c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</row>
    <row r="32" spans="2:59" s="25" customFormat="1" x14ac:dyDescent="0.3">
      <c r="B32" s="21"/>
      <c r="C32" s="31">
        <f t="shared" si="12"/>
        <v>0</v>
      </c>
      <c r="D32" s="26"/>
      <c r="E32" s="27"/>
      <c r="F32" s="27"/>
      <c r="G32" s="28"/>
      <c r="H32" s="9"/>
      <c r="I32" s="9"/>
      <c r="J32" s="31">
        <f t="shared" si="13"/>
        <v>0</v>
      </c>
      <c r="K32" s="26"/>
      <c r="L32" s="27"/>
      <c r="M32" s="27"/>
      <c r="N32" s="28"/>
      <c r="O32" s="9"/>
      <c r="P32" s="9"/>
      <c r="Q32" s="31">
        <f t="shared" si="14"/>
        <v>0</v>
      </c>
      <c r="R32" s="26"/>
      <c r="S32" s="27"/>
      <c r="T32" s="27"/>
      <c r="U32" s="28"/>
      <c r="V32" s="9"/>
      <c r="W32" s="9"/>
      <c r="X32" s="31">
        <f t="shared" si="15"/>
        <v>0</v>
      </c>
      <c r="Y32" s="26"/>
      <c r="Z32" s="27"/>
      <c r="AA32" s="27"/>
      <c r="AB32" s="28"/>
      <c r="AC32" s="9"/>
      <c r="AD32" s="9"/>
      <c r="AE32" s="31">
        <f t="shared" si="16"/>
        <v>0</v>
      </c>
      <c r="AF32" s="26"/>
      <c r="AG32" s="27"/>
      <c r="AH32" s="27"/>
      <c r="AI32" s="28"/>
      <c r="AJ32" s="9"/>
      <c r="AK32" s="9"/>
      <c r="AL32" s="31">
        <f t="shared" si="17"/>
        <v>0</v>
      </c>
      <c r="AM32" s="26"/>
      <c r="AN32" s="27"/>
      <c r="AO32" s="27"/>
      <c r="AP32" s="28"/>
      <c r="AQ32" s="9"/>
      <c r="AR32" s="9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</row>
    <row r="33" spans="2:59" s="25" customFormat="1" x14ac:dyDescent="0.3">
      <c r="B33" s="21"/>
      <c r="C33" s="31">
        <f t="shared" si="12"/>
        <v>0</v>
      </c>
      <c r="D33" s="26"/>
      <c r="E33" s="27"/>
      <c r="F33" s="27"/>
      <c r="G33" s="28"/>
      <c r="H33" s="9"/>
      <c r="I33" s="9"/>
      <c r="J33" s="31">
        <f t="shared" si="13"/>
        <v>0</v>
      </c>
      <c r="K33" s="26"/>
      <c r="L33" s="27"/>
      <c r="M33" s="27"/>
      <c r="N33" s="28"/>
      <c r="O33" s="9"/>
      <c r="P33" s="9"/>
      <c r="Q33" s="31">
        <f t="shared" si="14"/>
        <v>0</v>
      </c>
      <c r="R33" s="26"/>
      <c r="S33" s="27"/>
      <c r="T33" s="27"/>
      <c r="U33" s="28"/>
      <c r="V33" s="9"/>
      <c r="W33" s="9"/>
      <c r="X33" s="31">
        <f t="shared" si="15"/>
        <v>0</v>
      </c>
      <c r="Y33" s="26"/>
      <c r="Z33" s="27"/>
      <c r="AA33" s="27"/>
      <c r="AB33" s="28"/>
      <c r="AC33" s="9"/>
      <c r="AD33" s="9"/>
      <c r="AE33" s="31">
        <f t="shared" si="16"/>
        <v>0</v>
      </c>
      <c r="AF33" s="26"/>
      <c r="AG33" s="27"/>
      <c r="AH33" s="27"/>
      <c r="AI33" s="28"/>
      <c r="AJ33" s="9"/>
      <c r="AK33" s="9"/>
      <c r="AL33" s="31">
        <f t="shared" si="17"/>
        <v>0</v>
      </c>
      <c r="AM33" s="26"/>
      <c r="AN33" s="27"/>
      <c r="AO33" s="27"/>
      <c r="AP33" s="28"/>
      <c r="AQ33" s="9"/>
      <c r="AR33" s="9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</row>
    <row r="34" spans="2:59" x14ac:dyDescent="0.3">
      <c r="B34" s="23"/>
      <c r="C34" s="31">
        <f t="shared" si="12"/>
        <v>0</v>
      </c>
      <c r="D34" s="8"/>
      <c r="E34" s="9"/>
      <c r="F34" s="9"/>
      <c r="G34" s="10"/>
      <c r="H34" s="9"/>
      <c r="I34" s="9"/>
      <c r="J34" s="31">
        <f t="shared" si="13"/>
        <v>0</v>
      </c>
      <c r="K34" s="8"/>
      <c r="L34" s="9"/>
      <c r="M34" s="9"/>
      <c r="N34" s="10"/>
      <c r="O34" s="9"/>
      <c r="P34" s="9"/>
      <c r="Q34" s="31">
        <f t="shared" si="14"/>
        <v>0</v>
      </c>
      <c r="R34" s="8"/>
      <c r="S34" s="9"/>
      <c r="T34" s="9"/>
      <c r="U34" s="10"/>
      <c r="V34" s="9"/>
      <c r="W34" s="9"/>
      <c r="X34" s="31">
        <f t="shared" si="15"/>
        <v>0</v>
      </c>
      <c r="Y34" s="8"/>
      <c r="Z34" s="9"/>
      <c r="AA34" s="9"/>
      <c r="AB34" s="10"/>
      <c r="AC34" s="9"/>
      <c r="AD34" s="9"/>
      <c r="AE34" s="31">
        <f t="shared" si="16"/>
        <v>0</v>
      </c>
      <c r="AF34" s="8"/>
      <c r="AG34" s="9"/>
      <c r="AH34" s="9"/>
      <c r="AI34" s="10"/>
      <c r="AJ34" s="9"/>
      <c r="AK34" s="9"/>
      <c r="AL34" s="31">
        <f t="shared" si="17"/>
        <v>0</v>
      </c>
      <c r="AM34" s="8"/>
      <c r="AN34" s="9"/>
      <c r="AO34" s="9"/>
      <c r="AP34" s="10"/>
      <c r="AQ34" s="9"/>
      <c r="AR34" s="9"/>
    </row>
    <row r="35" spans="2:59" x14ac:dyDescent="0.3">
      <c r="B35" s="24"/>
      <c r="C35" s="31">
        <f t="shared" si="12"/>
        <v>0</v>
      </c>
      <c r="D35" s="8"/>
      <c r="E35" s="9"/>
      <c r="F35" s="9"/>
      <c r="G35" s="10"/>
      <c r="H35" s="9"/>
      <c r="I35" s="9"/>
      <c r="J35" s="31">
        <f t="shared" si="13"/>
        <v>0</v>
      </c>
      <c r="K35" s="8"/>
      <c r="L35" s="9"/>
      <c r="M35" s="9"/>
      <c r="N35" s="10"/>
      <c r="O35" s="9"/>
      <c r="P35" s="9"/>
      <c r="Q35" s="31">
        <f t="shared" si="14"/>
        <v>0</v>
      </c>
      <c r="R35" s="8"/>
      <c r="S35" s="9"/>
      <c r="T35" s="9"/>
      <c r="U35" s="10"/>
      <c r="V35" s="9"/>
      <c r="W35" s="9"/>
      <c r="X35" s="31">
        <f t="shared" si="15"/>
        <v>0</v>
      </c>
      <c r="Y35" s="8"/>
      <c r="Z35" s="9"/>
      <c r="AA35" s="9"/>
      <c r="AB35" s="10"/>
      <c r="AC35" s="9"/>
      <c r="AD35" s="9"/>
      <c r="AE35" s="31">
        <f t="shared" si="16"/>
        <v>0</v>
      </c>
      <c r="AF35" s="8"/>
      <c r="AG35" s="9"/>
      <c r="AH35" s="9"/>
      <c r="AI35" s="10"/>
      <c r="AJ35" s="9"/>
      <c r="AK35" s="9"/>
      <c r="AL35" s="31">
        <f t="shared" si="17"/>
        <v>0</v>
      </c>
      <c r="AM35" s="8"/>
      <c r="AN35" s="9"/>
      <c r="AO35" s="9"/>
      <c r="AP35" s="10"/>
      <c r="AQ35" s="9"/>
      <c r="AR35" s="9"/>
    </row>
    <row r="36" spans="2:59" x14ac:dyDescent="0.3">
      <c r="B36" s="12"/>
      <c r="C36" s="31">
        <f t="shared" si="12"/>
        <v>0</v>
      </c>
      <c r="D36" s="8"/>
      <c r="E36" s="9"/>
      <c r="F36" s="9"/>
      <c r="G36" s="10"/>
      <c r="H36" s="9"/>
      <c r="I36" s="9"/>
      <c r="J36" s="31">
        <f t="shared" si="13"/>
        <v>0</v>
      </c>
      <c r="K36" s="8"/>
      <c r="L36" s="9"/>
      <c r="M36" s="9"/>
      <c r="N36" s="10"/>
      <c r="O36" s="9"/>
      <c r="P36" s="9"/>
      <c r="Q36" s="31">
        <f t="shared" si="14"/>
        <v>0</v>
      </c>
      <c r="R36" s="8"/>
      <c r="S36" s="9"/>
      <c r="T36" s="9"/>
      <c r="U36" s="10"/>
      <c r="V36" s="9"/>
      <c r="W36" s="9"/>
      <c r="X36" s="31">
        <f t="shared" si="15"/>
        <v>0</v>
      </c>
      <c r="Y36" s="8"/>
      <c r="Z36" s="9"/>
      <c r="AA36" s="9"/>
      <c r="AB36" s="10"/>
      <c r="AC36" s="9"/>
      <c r="AD36" s="9"/>
      <c r="AE36" s="31">
        <f t="shared" si="16"/>
        <v>0</v>
      </c>
      <c r="AF36" s="8"/>
      <c r="AG36" s="9"/>
      <c r="AH36" s="9"/>
      <c r="AI36" s="10"/>
      <c r="AJ36" s="9"/>
      <c r="AK36" s="9"/>
      <c r="AL36" s="31">
        <f t="shared" si="17"/>
        <v>0</v>
      </c>
      <c r="AM36" s="8"/>
      <c r="AN36" s="9"/>
      <c r="AO36" s="9"/>
      <c r="AP36" s="10"/>
      <c r="AQ36" s="9"/>
      <c r="AR36" s="9"/>
    </row>
    <row r="37" spans="2:59" x14ac:dyDescent="0.3">
      <c r="B37" s="12"/>
      <c r="C37" s="31">
        <f t="shared" si="12"/>
        <v>0</v>
      </c>
      <c r="D37" s="8"/>
      <c r="E37" s="9"/>
      <c r="F37" s="9"/>
      <c r="G37" s="10"/>
      <c r="H37" s="9"/>
      <c r="I37" s="9"/>
      <c r="J37" s="31">
        <f t="shared" si="13"/>
        <v>0</v>
      </c>
      <c r="K37" s="8"/>
      <c r="L37" s="9"/>
      <c r="M37" s="9"/>
      <c r="N37" s="10"/>
      <c r="O37" s="9"/>
      <c r="P37" s="9"/>
      <c r="Q37" s="31">
        <f t="shared" si="14"/>
        <v>0</v>
      </c>
      <c r="R37" s="8"/>
      <c r="S37" s="9"/>
      <c r="T37" s="9"/>
      <c r="U37" s="10"/>
      <c r="V37" s="9"/>
      <c r="W37" s="9"/>
      <c r="X37" s="31">
        <f t="shared" si="15"/>
        <v>0</v>
      </c>
      <c r="Y37" s="8"/>
      <c r="Z37" s="9"/>
      <c r="AA37" s="9"/>
      <c r="AB37" s="10"/>
      <c r="AC37" s="9"/>
      <c r="AD37" s="9"/>
      <c r="AE37" s="31">
        <f t="shared" si="16"/>
        <v>0</v>
      </c>
      <c r="AF37" s="8"/>
      <c r="AG37" s="9"/>
      <c r="AH37" s="9"/>
      <c r="AI37" s="10"/>
      <c r="AJ37" s="9"/>
      <c r="AK37" s="9"/>
      <c r="AL37" s="31">
        <f t="shared" si="17"/>
        <v>0</v>
      </c>
      <c r="AM37" s="8"/>
      <c r="AN37" s="9"/>
      <c r="AO37" s="9"/>
      <c r="AP37" s="10"/>
      <c r="AQ37" s="9"/>
      <c r="AR37" s="9"/>
    </row>
    <row r="38" spans="2:59" x14ac:dyDescent="0.3">
      <c r="B38" s="18"/>
      <c r="C38" s="31">
        <f t="shared" si="12"/>
        <v>0</v>
      </c>
      <c r="D38" s="8"/>
      <c r="E38" s="9"/>
      <c r="F38" s="9"/>
      <c r="G38" s="10"/>
      <c r="H38" s="9"/>
      <c r="I38" s="9"/>
      <c r="J38" s="31">
        <f t="shared" si="13"/>
        <v>0</v>
      </c>
      <c r="K38" s="8"/>
      <c r="L38" s="9"/>
      <c r="M38" s="9"/>
      <c r="N38" s="10"/>
      <c r="O38" s="9"/>
      <c r="P38" s="9"/>
      <c r="Q38" s="31">
        <f t="shared" si="14"/>
        <v>0</v>
      </c>
      <c r="R38" s="8"/>
      <c r="S38" s="9"/>
      <c r="T38" s="9"/>
      <c r="U38" s="10"/>
      <c r="V38" s="9"/>
      <c r="W38" s="9"/>
      <c r="X38" s="31">
        <f t="shared" si="15"/>
        <v>0</v>
      </c>
      <c r="Y38" s="8"/>
      <c r="Z38" s="9"/>
      <c r="AA38" s="9"/>
      <c r="AB38" s="10"/>
      <c r="AC38" s="9"/>
      <c r="AD38" s="9"/>
      <c r="AE38" s="31">
        <f t="shared" si="16"/>
        <v>0</v>
      </c>
      <c r="AF38" s="8"/>
      <c r="AG38" s="9"/>
      <c r="AH38" s="9"/>
      <c r="AI38" s="10"/>
      <c r="AJ38" s="9"/>
      <c r="AK38" s="9"/>
      <c r="AL38" s="31">
        <f t="shared" si="17"/>
        <v>0</v>
      </c>
      <c r="AM38" s="8"/>
      <c r="AN38" s="9"/>
      <c r="AO38" s="9"/>
      <c r="AP38" s="10"/>
      <c r="AQ38" s="9"/>
      <c r="AR38" s="9"/>
    </row>
    <row r="39" spans="2:59" x14ac:dyDescent="0.3">
      <c r="B39" s="18"/>
      <c r="C39" s="31">
        <f t="shared" si="12"/>
        <v>0</v>
      </c>
      <c r="D39" s="8"/>
      <c r="E39" s="9"/>
      <c r="F39" s="9"/>
      <c r="G39" s="10"/>
      <c r="H39" s="9"/>
      <c r="I39" s="9"/>
      <c r="J39" s="31">
        <f t="shared" si="13"/>
        <v>0</v>
      </c>
      <c r="K39" s="8"/>
      <c r="L39" s="9"/>
      <c r="M39" s="9"/>
      <c r="N39" s="10"/>
      <c r="O39" s="9"/>
      <c r="P39" s="9"/>
      <c r="Q39" s="31">
        <f t="shared" si="14"/>
        <v>0</v>
      </c>
      <c r="R39" s="8"/>
      <c r="S39" s="9"/>
      <c r="T39" s="9"/>
      <c r="U39" s="10"/>
      <c r="V39" s="9"/>
      <c r="W39" s="9"/>
      <c r="X39" s="31">
        <f t="shared" si="15"/>
        <v>0</v>
      </c>
      <c r="Y39" s="8"/>
      <c r="Z39" s="9"/>
      <c r="AA39" s="9"/>
      <c r="AB39" s="10"/>
      <c r="AC39" s="9"/>
      <c r="AD39" s="9"/>
      <c r="AE39" s="31">
        <f t="shared" si="16"/>
        <v>0</v>
      </c>
      <c r="AF39" s="8"/>
      <c r="AG39" s="9"/>
      <c r="AH39" s="9"/>
      <c r="AI39" s="10"/>
      <c r="AJ39" s="9"/>
      <c r="AK39" s="9"/>
      <c r="AL39" s="31">
        <f t="shared" si="17"/>
        <v>0</v>
      </c>
      <c r="AM39" s="8"/>
      <c r="AN39" s="9"/>
      <c r="AO39" s="9"/>
      <c r="AP39" s="10"/>
      <c r="AQ39" s="9"/>
      <c r="AR39" s="9"/>
    </row>
    <row r="40" spans="2:59" x14ac:dyDescent="0.3">
      <c r="B40" s="11"/>
      <c r="C40" s="31">
        <f t="shared" si="12"/>
        <v>0</v>
      </c>
      <c r="D40" s="8"/>
      <c r="E40" s="9"/>
      <c r="F40" s="9"/>
      <c r="G40" s="10"/>
      <c r="H40" s="9"/>
      <c r="I40" s="9"/>
      <c r="J40" s="31">
        <f t="shared" si="13"/>
        <v>0</v>
      </c>
      <c r="K40" s="8"/>
      <c r="L40" s="9"/>
      <c r="M40" s="9"/>
      <c r="N40" s="10"/>
      <c r="O40" s="9"/>
      <c r="P40" s="9"/>
      <c r="Q40" s="31">
        <f t="shared" si="14"/>
        <v>0</v>
      </c>
      <c r="R40" s="8"/>
      <c r="S40" s="9"/>
      <c r="T40" s="9"/>
      <c r="U40" s="10"/>
      <c r="V40" s="9"/>
      <c r="W40" s="9"/>
      <c r="X40" s="31">
        <f t="shared" si="15"/>
        <v>0</v>
      </c>
      <c r="Y40" s="8"/>
      <c r="Z40" s="9"/>
      <c r="AA40" s="9"/>
      <c r="AB40" s="10"/>
      <c r="AC40" s="9"/>
      <c r="AD40" s="9"/>
      <c r="AE40" s="31">
        <f t="shared" si="16"/>
        <v>0</v>
      </c>
      <c r="AF40" s="8"/>
      <c r="AG40" s="9"/>
      <c r="AH40" s="9"/>
      <c r="AI40" s="10"/>
      <c r="AJ40" s="9"/>
      <c r="AK40" s="9"/>
      <c r="AL40" s="31">
        <f t="shared" si="17"/>
        <v>0</v>
      </c>
      <c r="AM40" s="8"/>
      <c r="AN40" s="9"/>
      <c r="AO40" s="9"/>
      <c r="AP40" s="10"/>
      <c r="AQ40" s="9"/>
      <c r="AR40" s="9"/>
    </row>
    <row r="41" spans="2:59" x14ac:dyDescent="0.3">
      <c r="B41" s="12"/>
      <c r="C41" s="31">
        <f t="shared" si="12"/>
        <v>0</v>
      </c>
      <c r="D41" s="8"/>
      <c r="E41" s="9"/>
      <c r="F41" s="9"/>
      <c r="G41" s="10"/>
      <c r="H41" s="9"/>
      <c r="I41" s="9"/>
      <c r="J41" s="31">
        <f t="shared" si="13"/>
        <v>0</v>
      </c>
      <c r="K41" s="8"/>
      <c r="L41" s="9"/>
      <c r="M41" s="9"/>
      <c r="N41" s="10"/>
      <c r="O41" s="9"/>
      <c r="P41" s="9"/>
      <c r="Q41" s="31">
        <f t="shared" si="14"/>
        <v>0</v>
      </c>
      <c r="R41" s="8"/>
      <c r="S41" s="9"/>
      <c r="T41" s="9"/>
      <c r="U41" s="10"/>
      <c r="V41" s="9"/>
      <c r="W41" s="9"/>
      <c r="X41" s="31">
        <f t="shared" si="15"/>
        <v>0</v>
      </c>
      <c r="Y41" s="8"/>
      <c r="Z41" s="9"/>
      <c r="AA41" s="9"/>
      <c r="AB41" s="10"/>
      <c r="AC41" s="9"/>
      <c r="AD41" s="9"/>
      <c r="AE41" s="31">
        <f t="shared" si="16"/>
        <v>0</v>
      </c>
      <c r="AF41" s="8"/>
      <c r="AG41" s="9"/>
      <c r="AH41" s="9"/>
      <c r="AI41" s="10"/>
      <c r="AJ41" s="9"/>
      <c r="AK41" s="9"/>
      <c r="AL41" s="31">
        <f t="shared" si="17"/>
        <v>0</v>
      </c>
      <c r="AM41" s="8"/>
      <c r="AN41" s="9"/>
      <c r="AO41" s="9"/>
      <c r="AP41" s="10"/>
      <c r="AQ41" s="9"/>
      <c r="AR41" s="9"/>
    </row>
    <row r="42" spans="2:59" x14ac:dyDescent="0.3">
      <c r="B42" s="12"/>
      <c r="C42" s="31">
        <f t="shared" si="12"/>
        <v>0</v>
      </c>
      <c r="D42" s="8"/>
      <c r="E42" s="9"/>
      <c r="F42" s="9"/>
      <c r="G42" s="10"/>
      <c r="H42" s="9"/>
      <c r="I42" s="9"/>
      <c r="J42" s="31">
        <f t="shared" si="13"/>
        <v>0</v>
      </c>
      <c r="K42" s="8"/>
      <c r="L42" s="9"/>
      <c r="M42" s="9"/>
      <c r="N42" s="10"/>
      <c r="O42" s="9"/>
      <c r="P42" s="9"/>
      <c r="Q42" s="31">
        <f t="shared" si="14"/>
        <v>0</v>
      </c>
      <c r="R42" s="8"/>
      <c r="S42" s="9"/>
      <c r="T42" s="9"/>
      <c r="U42" s="10"/>
      <c r="V42" s="9"/>
      <c r="W42" s="9"/>
      <c r="X42" s="31">
        <f t="shared" si="15"/>
        <v>0</v>
      </c>
      <c r="Y42" s="8"/>
      <c r="Z42" s="9"/>
      <c r="AA42" s="9"/>
      <c r="AB42" s="10"/>
      <c r="AC42" s="9"/>
      <c r="AD42" s="9"/>
      <c r="AE42" s="31">
        <f t="shared" si="16"/>
        <v>0</v>
      </c>
      <c r="AF42" s="8"/>
      <c r="AG42" s="9"/>
      <c r="AH42" s="9"/>
      <c r="AI42" s="10"/>
      <c r="AJ42" s="9"/>
      <c r="AK42" s="9"/>
      <c r="AL42" s="31">
        <f t="shared" si="17"/>
        <v>0</v>
      </c>
      <c r="AM42" s="8"/>
      <c r="AN42" s="9"/>
      <c r="AO42" s="9"/>
      <c r="AP42" s="10"/>
      <c r="AQ42" s="9"/>
      <c r="AR42" s="9"/>
    </row>
    <row r="43" spans="2:59" x14ac:dyDescent="0.3">
      <c r="B43" s="18"/>
      <c r="C43" s="31">
        <f t="shared" si="12"/>
        <v>0</v>
      </c>
      <c r="D43" s="8"/>
      <c r="E43" s="9"/>
      <c r="F43" s="9"/>
      <c r="G43" s="10"/>
      <c r="H43" s="9"/>
      <c r="I43" s="9"/>
      <c r="J43" s="31">
        <f t="shared" si="13"/>
        <v>0</v>
      </c>
      <c r="K43" s="8"/>
      <c r="L43" s="9"/>
      <c r="M43" s="9"/>
      <c r="N43" s="10"/>
      <c r="O43" s="9"/>
      <c r="P43" s="9"/>
      <c r="Q43" s="31">
        <f t="shared" si="14"/>
        <v>0</v>
      </c>
      <c r="R43" s="8"/>
      <c r="S43" s="9"/>
      <c r="T43" s="9"/>
      <c r="U43" s="10"/>
      <c r="V43" s="9"/>
      <c r="W43" s="9"/>
      <c r="X43" s="31">
        <f t="shared" si="15"/>
        <v>0</v>
      </c>
      <c r="Y43" s="8"/>
      <c r="Z43" s="9"/>
      <c r="AA43" s="9"/>
      <c r="AB43" s="10"/>
      <c r="AC43" s="9"/>
      <c r="AD43" s="9"/>
      <c r="AE43" s="31">
        <f t="shared" si="16"/>
        <v>0</v>
      </c>
      <c r="AF43" s="8"/>
      <c r="AG43" s="9"/>
      <c r="AH43" s="9"/>
      <c r="AI43" s="10"/>
      <c r="AJ43" s="9"/>
      <c r="AK43" s="9"/>
      <c r="AL43" s="31">
        <f t="shared" si="17"/>
        <v>0</v>
      </c>
      <c r="AM43" s="8"/>
      <c r="AN43" s="9"/>
      <c r="AO43" s="9"/>
      <c r="AP43" s="10"/>
      <c r="AQ43" s="9"/>
      <c r="AR43" s="9"/>
    </row>
    <row r="44" spans="2:59" x14ac:dyDescent="0.3">
      <c r="B44" s="12"/>
      <c r="C44" s="31">
        <f t="shared" si="12"/>
        <v>0</v>
      </c>
      <c r="D44" s="8"/>
      <c r="E44" s="9"/>
      <c r="F44" s="9"/>
      <c r="G44" s="10"/>
      <c r="H44" s="9"/>
      <c r="I44" s="9"/>
      <c r="J44" s="31">
        <f t="shared" si="13"/>
        <v>0</v>
      </c>
      <c r="K44" s="8"/>
      <c r="L44" s="9"/>
      <c r="M44" s="9"/>
      <c r="N44" s="10"/>
      <c r="O44" s="9"/>
      <c r="P44" s="9"/>
      <c r="Q44" s="31">
        <f t="shared" si="14"/>
        <v>0</v>
      </c>
      <c r="R44" s="8"/>
      <c r="S44" s="9"/>
      <c r="T44" s="9"/>
      <c r="U44" s="10"/>
      <c r="V44" s="9"/>
      <c r="W44" s="9"/>
      <c r="X44" s="31">
        <f t="shared" si="15"/>
        <v>0</v>
      </c>
      <c r="Y44" s="8"/>
      <c r="Z44" s="9"/>
      <c r="AA44" s="9"/>
      <c r="AB44" s="10"/>
      <c r="AC44" s="9"/>
      <c r="AD44" s="9"/>
      <c r="AE44" s="31">
        <f t="shared" si="16"/>
        <v>0</v>
      </c>
      <c r="AF44" s="8"/>
      <c r="AG44" s="9"/>
      <c r="AH44" s="9"/>
      <c r="AI44" s="10"/>
      <c r="AJ44" s="9"/>
      <c r="AK44" s="9"/>
      <c r="AL44" s="31">
        <f t="shared" si="17"/>
        <v>0</v>
      </c>
      <c r="AM44" s="8"/>
      <c r="AN44" s="9"/>
      <c r="AO44" s="9"/>
      <c r="AP44" s="10"/>
      <c r="AQ44" s="9"/>
      <c r="AR44" s="9"/>
    </row>
    <row r="45" spans="2:59" x14ac:dyDescent="0.3">
      <c r="B45" s="12"/>
      <c r="C45" s="31">
        <f t="shared" si="12"/>
        <v>0</v>
      </c>
      <c r="D45" s="8"/>
      <c r="E45" s="9"/>
      <c r="F45" s="9"/>
      <c r="G45" s="10"/>
      <c r="H45" s="9"/>
      <c r="I45" s="9"/>
      <c r="J45" s="31">
        <f t="shared" si="13"/>
        <v>0</v>
      </c>
      <c r="K45" s="8"/>
      <c r="L45" s="9"/>
      <c r="M45" s="9"/>
      <c r="N45" s="10"/>
      <c r="O45" s="9"/>
      <c r="P45" s="9"/>
      <c r="Q45" s="31">
        <f t="shared" si="14"/>
        <v>0</v>
      </c>
      <c r="R45" s="8"/>
      <c r="S45" s="9"/>
      <c r="T45" s="9"/>
      <c r="U45" s="10"/>
      <c r="V45" s="9"/>
      <c r="W45" s="9"/>
      <c r="X45" s="31">
        <f t="shared" si="15"/>
        <v>0</v>
      </c>
      <c r="Y45" s="8"/>
      <c r="Z45" s="9"/>
      <c r="AA45" s="9"/>
      <c r="AB45" s="10"/>
      <c r="AC45" s="9"/>
      <c r="AD45" s="9"/>
      <c r="AE45" s="31">
        <f t="shared" si="16"/>
        <v>0</v>
      </c>
      <c r="AF45" s="8"/>
      <c r="AG45" s="9"/>
      <c r="AH45" s="9"/>
      <c r="AI45" s="10"/>
      <c r="AJ45" s="9"/>
      <c r="AK45" s="9"/>
      <c r="AL45" s="31">
        <f t="shared" si="17"/>
        <v>0</v>
      </c>
      <c r="AM45" s="8"/>
      <c r="AN45" s="9"/>
      <c r="AO45" s="9"/>
      <c r="AP45" s="10"/>
      <c r="AQ45" s="9"/>
      <c r="AR45" s="9"/>
    </row>
    <row r="46" spans="2:59" s="14" customFormat="1" ht="14.5" thickBot="1" x14ac:dyDescent="0.35">
      <c r="B46" s="13"/>
      <c r="C46" s="31">
        <f t="shared" si="12"/>
        <v>0</v>
      </c>
      <c r="D46" s="8"/>
      <c r="E46" s="9"/>
      <c r="F46" s="9"/>
      <c r="G46" s="10"/>
      <c r="H46" s="9"/>
      <c r="I46" s="9"/>
      <c r="J46" s="31">
        <f t="shared" si="13"/>
        <v>0</v>
      </c>
      <c r="K46" s="8"/>
      <c r="L46" s="9"/>
      <c r="M46" s="9"/>
      <c r="N46" s="10"/>
      <c r="O46" s="9"/>
      <c r="P46" s="9"/>
      <c r="Q46" s="31">
        <f t="shared" si="14"/>
        <v>0</v>
      </c>
      <c r="R46" s="8"/>
      <c r="S46" s="9"/>
      <c r="T46" s="9"/>
      <c r="U46" s="10"/>
      <c r="V46" s="9"/>
      <c r="W46" s="9"/>
      <c r="X46" s="31">
        <f t="shared" si="15"/>
        <v>0</v>
      </c>
      <c r="Y46" s="8"/>
      <c r="Z46" s="9"/>
      <c r="AA46" s="9"/>
      <c r="AB46" s="10"/>
      <c r="AC46" s="9"/>
      <c r="AD46" s="9"/>
      <c r="AE46" s="31">
        <f t="shared" si="16"/>
        <v>0</v>
      </c>
      <c r="AF46" s="8"/>
      <c r="AG46" s="9"/>
      <c r="AH46" s="9"/>
      <c r="AI46" s="10"/>
      <c r="AJ46" s="9"/>
      <c r="AK46" s="9"/>
      <c r="AL46" s="31">
        <f t="shared" si="17"/>
        <v>0</v>
      </c>
      <c r="AM46" s="8"/>
      <c r="AN46" s="9"/>
      <c r="AO46" s="9"/>
      <c r="AP46" s="10"/>
      <c r="AQ46" s="9"/>
      <c r="AR46" s="9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</row>
    <row r="47" spans="2:59" s="15" customFormat="1" ht="19.899999999999999" customHeight="1" thickTop="1" thickBot="1" x14ac:dyDescent="0.35">
      <c r="B47" s="29" t="s">
        <v>0</v>
      </c>
      <c r="C47" s="34">
        <f>SUM(D47:I47)</f>
        <v>0</v>
      </c>
      <c r="D47" s="35">
        <f t="shared" ref="D47:I47" si="24">D8+D31</f>
        <v>0</v>
      </c>
      <c r="E47" s="36">
        <f t="shared" si="24"/>
        <v>0</v>
      </c>
      <c r="F47" s="36">
        <f t="shared" si="24"/>
        <v>0</v>
      </c>
      <c r="G47" s="37">
        <f t="shared" si="24"/>
        <v>0</v>
      </c>
      <c r="H47" s="37">
        <f t="shared" si="24"/>
        <v>0</v>
      </c>
      <c r="I47" s="38">
        <f t="shared" si="24"/>
        <v>0</v>
      </c>
      <c r="J47" s="34">
        <f>SUM(K47:P47)</f>
        <v>0</v>
      </c>
      <c r="K47" s="35">
        <f t="shared" ref="K47:P47" si="25">K8+K31</f>
        <v>0</v>
      </c>
      <c r="L47" s="36">
        <f t="shared" si="25"/>
        <v>0</v>
      </c>
      <c r="M47" s="36">
        <f t="shared" si="25"/>
        <v>0</v>
      </c>
      <c r="N47" s="37">
        <f t="shared" si="25"/>
        <v>0</v>
      </c>
      <c r="O47" s="37">
        <f t="shared" si="25"/>
        <v>0</v>
      </c>
      <c r="P47" s="38">
        <f t="shared" si="25"/>
        <v>0</v>
      </c>
      <c r="Q47" s="34">
        <f>SUM(R47:W47)</f>
        <v>0</v>
      </c>
      <c r="R47" s="35">
        <f t="shared" ref="R47:W47" si="26">R8+R31</f>
        <v>0</v>
      </c>
      <c r="S47" s="36">
        <f t="shared" si="26"/>
        <v>0</v>
      </c>
      <c r="T47" s="36">
        <f t="shared" si="26"/>
        <v>0</v>
      </c>
      <c r="U47" s="37">
        <f t="shared" si="26"/>
        <v>0</v>
      </c>
      <c r="V47" s="37">
        <f t="shared" si="26"/>
        <v>0</v>
      </c>
      <c r="W47" s="38">
        <f t="shared" si="26"/>
        <v>0</v>
      </c>
      <c r="X47" s="34">
        <f>SUM(Y47:AD47)</f>
        <v>0</v>
      </c>
      <c r="Y47" s="35">
        <f t="shared" ref="Y47:AD47" si="27">Y8+Y31</f>
        <v>0</v>
      </c>
      <c r="Z47" s="36">
        <f t="shared" si="27"/>
        <v>0</v>
      </c>
      <c r="AA47" s="36">
        <f t="shared" si="27"/>
        <v>0</v>
      </c>
      <c r="AB47" s="37">
        <f t="shared" si="27"/>
        <v>0</v>
      </c>
      <c r="AC47" s="37">
        <f t="shared" si="27"/>
        <v>0</v>
      </c>
      <c r="AD47" s="38">
        <f t="shared" si="27"/>
        <v>0</v>
      </c>
      <c r="AE47" s="34">
        <f>SUM(AF47:AK47)</f>
        <v>0</v>
      </c>
      <c r="AF47" s="35">
        <f t="shared" ref="AF47:AK47" si="28">AF8+AF31</f>
        <v>0</v>
      </c>
      <c r="AG47" s="36">
        <f t="shared" si="28"/>
        <v>0</v>
      </c>
      <c r="AH47" s="36">
        <f t="shared" si="28"/>
        <v>0</v>
      </c>
      <c r="AI47" s="37">
        <f t="shared" si="28"/>
        <v>0</v>
      </c>
      <c r="AJ47" s="37">
        <f t="shared" si="28"/>
        <v>0</v>
      </c>
      <c r="AK47" s="38">
        <f t="shared" si="28"/>
        <v>0</v>
      </c>
      <c r="AL47" s="34">
        <f>SUM(AM47:AR47)</f>
        <v>0</v>
      </c>
      <c r="AM47" s="35">
        <f t="shared" ref="AM47:AR47" si="29">AM8+AM31</f>
        <v>0</v>
      </c>
      <c r="AN47" s="36">
        <f t="shared" si="29"/>
        <v>0</v>
      </c>
      <c r="AO47" s="36">
        <f t="shared" si="29"/>
        <v>0</v>
      </c>
      <c r="AP47" s="37">
        <f t="shared" si="29"/>
        <v>0</v>
      </c>
      <c r="AQ47" s="37">
        <f t="shared" si="29"/>
        <v>0</v>
      </c>
      <c r="AR47" s="38">
        <f t="shared" si="29"/>
        <v>0</v>
      </c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</row>
    <row r="48" spans="2:59" s="17" customFormat="1" x14ac:dyDescent="0.3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</row>
    <row r="49" spans="2:59" s="17" customFormat="1" ht="19.899999999999999" customHeight="1" x14ac:dyDescent="0.3">
      <c r="B49" s="78" t="s">
        <v>407</v>
      </c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</row>
    <row r="50" spans="2:59" s="17" customFormat="1" x14ac:dyDescent="0.3">
      <c r="B50" s="7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</row>
    <row r="51" spans="2:59" s="15" customFormat="1" ht="19.899999999999999" customHeight="1" x14ac:dyDescent="0.3">
      <c r="B51" s="78"/>
      <c r="C51" s="7"/>
      <c r="D51" s="20"/>
      <c r="E51" s="20"/>
      <c r="F51" s="20"/>
      <c r="G51" s="20"/>
      <c r="H51" s="20"/>
      <c r="I51" s="20"/>
      <c r="J51" s="7"/>
      <c r="K51" s="20"/>
      <c r="L51" s="20"/>
      <c r="M51" s="20"/>
      <c r="N51" s="20"/>
      <c r="O51" s="20"/>
      <c r="P51" s="20"/>
      <c r="Q51" s="7"/>
      <c r="R51" s="20"/>
      <c r="S51" s="20"/>
      <c r="T51" s="20"/>
      <c r="U51" s="20"/>
      <c r="V51" s="20"/>
      <c r="W51" s="20"/>
      <c r="X51" s="7"/>
      <c r="Y51" s="20"/>
      <c r="Z51" s="20"/>
      <c r="AA51" s="20"/>
      <c r="AB51" s="20"/>
      <c r="AC51" s="20"/>
      <c r="AD51" s="20"/>
      <c r="AE51" s="7"/>
      <c r="AF51" s="20"/>
      <c r="AG51" s="20"/>
      <c r="AH51" s="20"/>
      <c r="AI51" s="20"/>
      <c r="AJ51" s="20"/>
      <c r="AK51" s="20"/>
      <c r="AL51" s="7"/>
      <c r="AM51" s="20"/>
      <c r="AN51" s="20"/>
      <c r="AO51" s="20"/>
      <c r="AP51" s="20"/>
      <c r="AQ51" s="20"/>
      <c r="AR51" s="20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</row>
    <row r="53" spans="2:59" s="15" customFormat="1" x14ac:dyDescent="0.3">
      <c r="B53" s="6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</row>
  </sheetData>
  <mergeCells count="21">
    <mergeCell ref="B49:B51"/>
    <mergeCell ref="B5:B7"/>
    <mergeCell ref="B4:I4"/>
    <mergeCell ref="AL6:AL7"/>
    <mergeCell ref="AM6:AR6"/>
    <mergeCell ref="AL5:AR5"/>
    <mergeCell ref="AE5:AK5"/>
    <mergeCell ref="X6:X7"/>
    <mergeCell ref="Y6:AD6"/>
    <mergeCell ref="AE6:AE7"/>
    <mergeCell ref="AF6:AK6"/>
    <mergeCell ref="X5:AD5"/>
    <mergeCell ref="J5:P5"/>
    <mergeCell ref="J6:J7"/>
    <mergeCell ref="K6:P6"/>
    <mergeCell ref="Q5:W5"/>
    <mergeCell ref="Q6:Q7"/>
    <mergeCell ref="R6:W6"/>
    <mergeCell ref="C6:C7"/>
    <mergeCell ref="C5:I5"/>
    <mergeCell ref="D6:I6"/>
  </mergeCells>
  <pageMargins left="0.70866141732283472" right="0.70866141732283472" top="0.74803149606299213" bottom="0.74803149606299213" header="0.31496062992125984" footer="0.31496062992125984"/>
  <pageSetup paperSize="8" scale="4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Hárok1!$B$2:$B$19</xm:f>
          </x14:formula1>
          <xm:sqref>B8 B31</xm:sqref>
        </x14:dataValidation>
        <x14:dataValidation type="list" allowBlank="1" showInputMessage="1" showErrorMessage="1">
          <x14:formula1>
            <xm:f>Hárok1!$I$3:$I$118</xm:f>
          </x14:formula1>
          <xm:sqref>B9:B30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8"/>
  <sheetViews>
    <sheetView workbookViewId="0">
      <selection activeCell="G91" sqref="G91"/>
    </sheetView>
  </sheetViews>
  <sheetFormatPr defaultRowHeight="14.5" x14ac:dyDescent="0.35"/>
  <sheetData>
    <row r="2" spans="2:9" x14ac:dyDescent="0.35">
      <c r="B2" t="s">
        <v>6</v>
      </c>
      <c r="E2" s="49" t="s">
        <v>24</v>
      </c>
      <c r="F2" s="50" t="s">
        <v>25</v>
      </c>
      <c r="G2" s="51" t="s">
        <v>26</v>
      </c>
    </row>
    <row r="3" spans="2:9" x14ac:dyDescent="0.35">
      <c r="B3" t="s">
        <v>7</v>
      </c>
      <c r="E3" s="52" t="s">
        <v>27</v>
      </c>
      <c r="F3" s="53" t="s">
        <v>28</v>
      </c>
      <c r="G3" s="54" t="s">
        <v>29</v>
      </c>
      <c r="I3" t="s">
        <v>281</v>
      </c>
    </row>
    <row r="4" spans="2:9" x14ac:dyDescent="0.35">
      <c r="B4" t="s">
        <v>8</v>
      </c>
      <c r="E4" s="52" t="s">
        <v>30</v>
      </c>
      <c r="F4" s="53" t="s">
        <v>28</v>
      </c>
      <c r="G4" s="54" t="s">
        <v>31</v>
      </c>
      <c r="I4" t="s">
        <v>282</v>
      </c>
    </row>
    <row r="5" spans="2:9" x14ac:dyDescent="0.35">
      <c r="B5" t="s">
        <v>9</v>
      </c>
      <c r="E5" s="52" t="s">
        <v>32</v>
      </c>
      <c r="F5" s="53" t="s">
        <v>28</v>
      </c>
      <c r="G5" s="54" t="s">
        <v>33</v>
      </c>
      <c r="I5" t="s">
        <v>283</v>
      </c>
    </row>
    <row r="6" spans="2:9" x14ac:dyDescent="0.35">
      <c r="B6" t="s">
        <v>10</v>
      </c>
      <c r="E6" s="52" t="s">
        <v>34</v>
      </c>
      <c r="F6" s="53" t="s">
        <v>28</v>
      </c>
      <c r="G6" s="55" t="s">
        <v>35</v>
      </c>
      <c r="I6" t="s">
        <v>284</v>
      </c>
    </row>
    <row r="7" spans="2:9" x14ac:dyDescent="0.35">
      <c r="B7" t="s">
        <v>11</v>
      </c>
      <c r="E7" s="52" t="s">
        <v>36</v>
      </c>
      <c r="F7" s="53" t="s">
        <v>28</v>
      </c>
      <c r="G7" s="55" t="s">
        <v>37</v>
      </c>
      <c r="I7" t="s">
        <v>285</v>
      </c>
    </row>
    <row r="8" spans="2:9" x14ac:dyDescent="0.35">
      <c r="B8" t="s">
        <v>12</v>
      </c>
      <c r="E8" s="56" t="s">
        <v>38</v>
      </c>
      <c r="F8" s="50" t="s">
        <v>39</v>
      </c>
      <c r="G8" s="51" t="s">
        <v>40</v>
      </c>
      <c r="I8" t="s">
        <v>286</v>
      </c>
    </row>
    <row r="9" spans="2:9" x14ac:dyDescent="0.35">
      <c r="B9" t="s">
        <v>13</v>
      </c>
      <c r="E9" s="56" t="s">
        <v>41</v>
      </c>
      <c r="F9" s="50" t="s">
        <v>39</v>
      </c>
      <c r="G9" s="51" t="s">
        <v>42</v>
      </c>
      <c r="I9" t="s">
        <v>287</v>
      </c>
    </row>
    <row r="10" spans="2:9" x14ac:dyDescent="0.35">
      <c r="B10" t="s">
        <v>14</v>
      </c>
      <c r="E10" s="56" t="s">
        <v>43</v>
      </c>
      <c r="F10" s="50" t="s">
        <v>44</v>
      </c>
      <c r="G10" s="51" t="s">
        <v>45</v>
      </c>
      <c r="I10" t="s">
        <v>288</v>
      </c>
    </row>
    <row r="11" spans="2:9" x14ac:dyDescent="0.35">
      <c r="B11" t="s">
        <v>15</v>
      </c>
      <c r="E11" s="56" t="s">
        <v>46</v>
      </c>
      <c r="F11" s="50" t="s">
        <v>44</v>
      </c>
      <c r="G11" s="51" t="s">
        <v>47</v>
      </c>
      <c r="I11" t="s">
        <v>289</v>
      </c>
    </row>
    <row r="12" spans="2:9" x14ac:dyDescent="0.35">
      <c r="B12" t="s">
        <v>16</v>
      </c>
      <c r="E12" s="56" t="s">
        <v>48</v>
      </c>
      <c r="F12" s="50" t="s">
        <v>39</v>
      </c>
      <c r="G12" s="51" t="s">
        <v>49</v>
      </c>
      <c r="I12" t="s">
        <v>290</v>
      </c>
    </row>
    <row r="13" spans="2:9" x14ac:dyDescent="0.35">
      <c r="B13" t="s">
        <v>17</v>
      </c>
      <c r="E13" s="52" t="s">
        <v>50</v>
      </c>
      <c r="F13" s="50" t="s">
        <v>44</v>
      </c>
      <c r="G13" s="51" t="s">
        <v>51</v>
      </c>
      <c r="I13" t="s">
        <v>291</v>
      </c>
    </row>
    <row r="14" spans="2:9" x14ac:dyDescent="0.35">
      <c r="B14" t="s">
        <v>18</v>
      </c>
      <c r="E14" s="52" t="s">
        <v>52</v>
      </c>
      <c r="F14" s="50" t="s">
        <v>44</v>
      </c>
      <c r="G14" s="51" t="s">
        <v>53</v>
      </c>
      <c r="I14" t="s">
        <v>292</v>
      </c>
    </row>
    <row r="15" spans="2:9" x14ac:dyDescent="0.35">
      <c r="B15" t="s">
        <v>19</v>
      </c>
      <c r="E15" s="52" t="s">
        <v>54</v>
      </c>
      <c r="F15" s="50" t="s">
        <v>44</v>
      </c>
      <c r="G15" s="51" t="s">
        <v>55</v>
      </c>
      <c r="I15" t="s">
        <v>293</v>
      </c>
    </row>
    <row r="16" spans="2:9" x14ac:dyDescent="0.35">
      <c r="B16" t="s">
        <v>20</v>
      </c>
      <c r="E16" s="52" t="s">
        <v>56</v>
      </c>
      <c r="F16" s="50" t="s">
        <v>44</v>
      </c>
      <c r="G16" s="51" t="s">
        <v>57</v>
      </c>
      <c r="I16" t="s">
        <v>294</v>
      </c>
    </row>
    <row r="17" spans="2:9" x14ac:dyDescent="0.35">
      <c r="B17" t="s">
        <v>21</v>
      </c>
      <c r="E17" s="52" t="s">
        <v>58</v>
      </c>
      <c r="F17" s="50" t="s">
        <v>44</v>
      </c>
      <c r="G17" s="51" t="s">
        <v>59</v>
      </c>
      <c r="I17" t="s">
        <v>295</v>
      </c>
    </row>
    <row r="18" spans="2:9" x14ac:dyDescent="0.35">
      <c r="B18" t="s">
        <v>22</v>
      </c>
      <c r="E18" s="52" t="s">
        <v>60</v>
      </c>
      <c r="F18" s="50" t="s">
        <v>44</v>
      </c>
      <c r="G18" s="51" t="s">
        <v>61</v>
      </c>
      <c r="I18" t="s">
        <v>296</v>
      </c>
    </row>
    <row r="19" spans="2:9" x14ac:dyDescent="0.35">
      <c r="B19" t="s">
        <v>23</v>
      </c>
      <c r="E19" s="52" t="s">
        <v>62</v>
      </c>
      <c r="F19" s="53" t="s">
        <v>28</v>
      </c>
      <c r="G19" s="51" t="s">
        <v>63</v>
      </c>
      <c r="I19" t="s">
        <v>297</v>
      </c>
    </row>
    <row r="20" spans="2:9" x14ac:dyDescent="0.35">
      <c r="E20" s="52" t="s">
        <v>64</v>
      </c>
      <c r="F20" s="53" t="s">
        <v>28</v>
      </c>
      <c r="G20" s="51" t="s">
        <v>65</v>
      </c>
      <c r="I20" t="s">
        <v>298</v>
      </c>
    </row>
    <row r="21" spans="2:9" x14ac:dyDescent="0.35">
      <c r="E21" s="56" t="s">
        <v>66</v>
      </c>
      <c r="F21" s="53" t="s">
        <v>28</v>
      </c>
      <c r="G21" s="51" t="s">
        <v>67</v>
      </c>
      <c r="I21" t="s">
        <v>299</v>
      </c>
    </row>
    <row r="22" spans="2:9" x14ac:dyDescent="0.35">
      <c r="E22" s="56" t="s">
        <v>68</v>
      </c>
      <c r="F22" s="50" t="s">
        <v>39</v>
      </c>
      <c r="G22" s="51" t="s">
        <v>69</v>
      </c>
      <c r="I22" t="s">
        <v>300</v>
      </c>
    </row>
    <row r="23" spans="2:9" x14ac:dyDescent="0.35">
      <c r="E23" s="56" t="s">
        <v>70</v>
      </c>
      <c r="F23" s="50" t="s">
        <v>39</v>
      </c>
      <c r="G23" s="51" t="s">
        <v>71</v>
      </c>
      <c r="I23" t="s">
        <v>301</v>
      </c>
    </row>
    <row r="24" spans="2:9" x14ac:dyDescent="0.35">
      <c r="E24" s="56" t="s">
        <v>72</v>
      </c>
      <c r="F24" s="50" t="s">
        <v>39</v>
      </c>
      <c r="G24" s="51" t="s">
        <v>73</v>
      </c>
      <c r="I24" t="s">
        <v>302</v>
      </c>
    </row>
    <row r="25" spans="2:9" x14ac:dyDescent="0.35">
      <c r="E25" s="52" t="s">
        <v>74</v>
      </c>
      <c r="F25" s="57" t="s">
        <v>75</v>
      </c>
      <c r="G25" s="51" t="s">
        <v>76</v>
      </c>
      <c r="I25" t="s">
        <v>303</v>
      </c>
    </row>
    <row r="26" spans="2:9" x14ac:dyDescent="0.35">
      <c r="E26" s="52" t="s">
        <v>77</v>
      </c>
      <c r="F26" s="57" t="s">
        <v>75</v>
      </c>
      <c r="G26" s="51" t="s">
        <v>78</v>
      </c>
      <c r="I26" t="s">
        <v>304</v>
      </c>
    </row>
    <row r="27" spans="2:9" x14ac:dyDescent="0.35">
      <c r="E27" s="52" t="s">
        <v>79</v>
      </c>
      <c r="F27" s="57" t="s">
        <v>75</v>
      </c>
      <c r="G27" s="51" t="s">
        <v>80</v>
      </c>
      <c r="I27" t="s">
        <v>305</v>
      </c>
    </row>
    <row r="28" spans="2:9" x14ac:dyDescent="0.35">
      <c r="E28" s="56" t="s">
        <v>81</v>
      </c>
      <c r="F28" s="58" t="s">
        <v>82</v>
      </c>
      <c r="G28" s="51" t="s">
        <v>83</v>
      </c>
      <c r="I28" t="s">
        <v>306</v>
      </c>
    </row>
    <row r="29" spans="2:9" x14ac:dyDescent="0.35">
      <c r="E29" s="56" t="s">
        <v>84</v>
      </c>
      <c r="F29" s="58" t="s">
        <v>82</v>
      </c>
      <c r="G29" s="51" t="s">
        <v>85</v>
      </c>
      <c r="I29" t="s">
        <v>307</v>
      </c>
    </row>
    <row r="30" spans="2:9" x14ac:dyDescent="0.35">
      <c r="E30" s="56" t="s">
        <v>86</v>
      </c>
      <c r="F30" s="58" t="s">
        <v>82</v>
      </c>
      <c r="G30" s="51" t="s">
        <v>87</v>
      </c>
      <c r="I30" t="s">
        <v>308</v>
      </c>
    </row>
    <row r="31" spans="2:9" x14ac:dyDescent="0.35">
      <c r="E31" s="56" t="s">
        <v>88</v>
      </c>
      <c r="F31" s="58" t="s">
        <v>82</v>
      </c>
      <c r="G31" s="51" t="s">
        <v>89</v>
      </c>
      <c r="I31" t="s">
        <v>309</v>
      </c>
    </row>
    <row r="32" spans="2:9" x14ac:dyDescent="0.35">
      <c r="E32" s="56" t="s">
        <v>90</v>
      </c>
      <c r="F32" s="58" t="s">
        <v>82</v>
      </c>
      <c r="G32" s="51" t="s">
        <v>91</v>
      </c>
      <c r="I32" t="s">
        <v>310</v>
      </c>
    </row>
    <row r="33" spans="5:9" x14ac:dyDescent="0.35">
      <c r="E33" s="56" t="s">
        <v>92</v>
      </c>
      <c r="F33" s="58" t="s">
        <v>82</v>
      </c>
      <c r="G33" s="51" t="s">
        <v>93</v>
      </c>
      <c r="I33" t="s">
        <v>311</v>
      </c>
    </row>
    <row r="34" spans="5:9" x14ac:dyDescent="0.35">
      <c r="E34" s="56" t="s">
        <v>94</v>
      </c>
      <c r="F34" s="58" t="s">
        <v>82</v>
      </c>
      <c r="G34" s="51" t="s">
        <v>95</v>
      </c>
      <c r="I34" t="s">
        <v>312</v>
      </c>
    </row>
    <row r="35" spans="5:9" x14ac:dyDescent="0.35">
      <c r="E35" s="52" t="s">
        <v>96</v>
      </c>
      <c r="F35" s="58" t="s">
        <v>82</v>
      </c>
      <c r="G35" s="51" t="s">
        <v>97</v>
      </c>
      <c r="I35" t="s">
        <v>313</v>
      </c>
    </row>
    <row r="36" spans="5:9" x14ac:dyDescent="0.35">
      <c r="E36" s="52" t="s">
        <v>98</v>
      </c>
      <c r="F36" s="58" t="s">
        <v>82</v>
      </c>
      <c r="G36" s="51" t="s">
        <v>99</v>
      </c>
      <c r="I36" t="s">
        <v>314</v>
      </c>
    </row>
    <row r="37" spans="5:9" x14ac:dyDescent="0.35">
      <c r="E37" s="52" t="s">
        <v>100</v>
      </c>
      <c r="F37" s="58" t="s">
        <v>82</v>
      </c>
      <c r="G37" s="51" t="s">
        <v>101</v>
      </c>
      <c r="I37" t="s">
        <v>315</v>
      </c>
    </row>
    <row r="38" spans="5:9" x14ac:dyDescent="0.35">
      <c r="E38" s="52" t="s">
        <v>102</v>
      </c>
      <c r="F38" s="58" t="s">
        <v>82</v>
      </c>
      <c r="G38" s="51" t="s">
        <v>103</v>
      </c>
      <c r="I38" t="s">
        <v>316</v>
      </c>
    </row>
    <row r="39" spans="5:9" x14ac:dyDescent="0.35">
      <c r="E39" s="56" t="s">
        <v>104</v>
      </c>
      <c r="F39" s="58" t="s">
        <v>82</v>
      </c>
      <c r="G39" s="51" t="s">
        <v>105</v>
      </c>
      <c r="I39" t="s">
        <v>317</v>
      </c>
    </row>
    <row r="40" spans="5:9" x14ac:dyDescent="0.35">
      <c r="E40" s="56" t="s">
        <v>106</v>
      </c>
      <c r="F40" s="58" t="s">
        <v>82</v>
      </c>
      <c r="G40" s="51" t="s">
        <v>107</v>
      </c>
      <c r="I40" t="s">
        <v>318</v>
      </c>
    </row>
    <row r="41" spans="5:9" x14ac:dyDescent="0.35">
      <c r="E41" s="56" t="s">
        <v>108</v>
      </c>
      <c r="F41" s="58" t="s">
        <v>82</v>
      </c>
      <c r="G41" s="51" t="s">
        <v>109</v>
      </c>
      <c r="I41" t="s">
        <v>319</v>
      </c>
    </row>
    <row r="42" spans="5:9" x14ac:dyDescent="0.35">
      <c r="E42" s="56" t="s">
        <v>110</v>
      </c>
      <c r="F42" s="58" t="s">
        <v>82</v>
      </c>
      <c r="G42" s="51" t="s">
        <v>111</v>
      </c>
      <c r="I42" t="s">
        <v>320</v>
      </c>
    </row>
    <row r="43" spans="5:9" x14ac:dyDescent="0.35">
      <c r="E43" s="56" t="s">
        <v>112</v>
      </c>
      <c r="F43" s="58" t="s">
        <v>82</v>
      </c>
      <c r="G43" s="51" t="s">
        <v>113</v>
      </c>
      <c r="I43" t="s">
        <v>321</v>
      </c>
    </row>
    <row r="44" spans="5:9" x14ac:dyDescent="0.35">
      <c r="E44" s="56" t="s">
        <v>114</v>
      </c>
      <c r="F44" s="58" t="s">
        <v>82</v>
      </c>
      <c r="G44" s="51" t="s">
        <v>115</v>
      </c>
      <c r="I44" t="s">
        <v>322</v>
      </c>
    </row>
    <row r="45" spans="5:9" x14ac:dyDescent="0.35">
      <c r="E45" s="52" t="s">
        <v>116</v>
      </c>
      <c r="F45" s="58" t="s">
        <v>117</v>
      </c>
      <c r="G45" s="51" t="s">
        <v>118</v>
      </c>
      <c r="I45" t="s">
        <v>323</v>
      </c>
    </row>
    <row r="46" spans="5:9" x14ac:dyDescent="0.35">
      <c r="E46" s="52" t="s">
        <v>119</v>
      </c>
      <c r="F46" s="58" t="s">
        <v>117</v>
      </c>
      <c r="G46" s="51" t="s">
        <v>120</v>
      </c>
      <c r="I46" t="s">
        <v>324</v>
      </c>
    </row>
    <row r="47" spans="5:9" x14ac:dyDescent="0.35">
      <c r="E47" s="52" t="s">
        <v>121</v>
      </c>
      <c r="F47" s="58" t="s">
        <v>117</v>
      </c>
      <c r="G47" s="51" t="s">
        <v>122</v>
      </c>
      <c r="I47" t="s">
        <v>325</v>
      </c>
    </row>
    <row r="48" spans="5:9" x14ac:dyDescent="0.35">
      <c r="E48" s="52" t="s">
        <v>123</v>
      </c>
      <c r="F48" s="58" t="s">
        <v>117</v>
      </c>
      <c r="G48" s="51" t="s">
        <v>124</v>
      </c>
      <c r="I48" t="s">
        <v>326</v>
      </c>
    </row>
    <row r="49" spans="5:9" x14ac:dyDescent="0.35">
      <c r="E49" s="52" t="s">
        <v>125</v>
      </c>
      <c r="F49" s="58" t="s">
        <v>117</v>
      </c>
      <c r="G49" s="51" t="s">
        <v>126</v>
      </c>
      <c r="I49" t="s">
        <v>327</v>
      </c>
    </row>
    <row r="50" spans="5:9" x14ac:dyDescent="0.35">
      <c r="E50" s="52" t="s">
        <v>127</v>
      </c>
      <c r="F50" s="58" t="s">
        <v>117</v>
      </c>
      <c r="G50" s="51" t="s">
        <v>128</v>
      </c>
      <c r="I50" t="s">
        <v>328</v>
      </c>
    </row>
    <row r="51" spans="5:9" x14ac:dyDescent="0.35">
      <c r="E51" s="52" t="s">
        <v>129</v>
      </c>
      <c r="F51" s="58" t="s">
        <v>117</v>
      </c>
      <c r="G51" s="51" t="s">
        <v>130</v>
      </c>
      <c r="I51" t="s">
        <v>329</v>
      </c>
    </row>
    <row r="52" spans="5:9" x14ac:dyDescent="0.35">
      <c r="E52" s="52" t="s">
        <v>131</v>
      </c>
      <c r="F52" s="58" t="s">
        <v>117</v>
      </c>
      <c r="G52" s="51" t="s">
        <v>132</v>
      </c>
      <c r="I52" t="s">
        <v>330</v>
      </c>
    </row>
    <row r="53" spans="5:9" x14ac:dyDescent="0.35">
      <c r="E53" s="52" t="s">
        <v>133</v>
      </c>
      <c r="F53" s="58" t="s">
        <v>117</v>
      </c>
      <c r="G53" s="51" t="s">
        <v>134</v>
      </c>
      <c r="I53" t="s">
        <v>331</v>
      </c>
    </row>
    <row r="54" spans="5:9" ht="43.5" x14ac:dyDescent="0.35">
      <c r="E54" s="56" t="s">
        <v>135</v>
      </c>
      <c r="F54" s="58" t="s">
        <v>136</v>
      </c>
      <c r="G54" s="51" t="s">
        <v>137</v>
      </c>
      <c r="I54" t="s">
        <v>332</v>
      </c>
    </row>
    <row r="55" spans="5:9" ht="43.5" x14ac:dyDescent="0.35">
      <c r="E55" s="56" t="s">
        <v>138</v>
      </c>
      <c r="F55" s="58" t="s">
        <v>139</v>
      </c>
      <c r="G55" s="51" t="s">
        <v>140</v>
      </c>
      <c r="I55" t="s">
        <v>333</v>
      </c>
    </row>
    <row r="56" spans="5:9" ht="43.5" x14ac:dyDescent="0.35">
      <c r="E56" s="56" t="s">
        <v>141</v>
      </c>
      <c r="F56" s="58" t="s">
        <v>142</v>
      </c>
      <c r="G56" s="51" t="s">
        <v>143</v>
      </c>
      <c r="I56" t="s">
        <v>334</v>
      </c>
    </row>
    <row r="57" spans="5:9" ht="29" x14ac:dyDescent="0.35">
      <c r="E57" s="56" t="s">
        <v>144</v>
      </c>
      <c r="F57" s="58" t="s">
        <v>145</v>
      </c>
      <c r="G57" s="51" t="s">
        <v>146</v>
      </c>
      <c r="I57" t="s">
        <v>335</v>
      </c>
    </row>
    <row r="58" spans="5:9" ht="29" x14ac:dyDescent="0.35">
      <c r="E58" s="56" t="s">
        <v>147</v>
      </c>
      <c r="F58" s="58" t="s">
        <v>148</v>
      </c>
      <c r="G58" s="51" t="s">
        <v>149</v>
      </c>
      <c r="I58" t="s">
        <v>336</v>
      </c>
    </row>
    <row r="59" spans="5:9" x14ac:dyDescent="0.35">
      <c r="E59" s="56" t="s">
        <v>150</v>
      </c>
      <c r="F59" s="58" t="s">
        <v>82</v>
      </c>
      <c r="G59" s="51" t="s">
        <v>151</v>
      </c>
      <c r="I59" t="s">
        <v>337</v>
      </c>
    </row>
    <row r="60" spans="5:9" x14ac:dyDescent="0.35">
      <c r="E60" s="52" t="s">
        <v>152</v>
      </c>
      <c r="F60" s="58" t="s">
        <v>153</v>
      </c>
      <c r="G60" s="51" t="s">
        <v>154</v>
      </c>
      <c r="I60" t="s">
        <v>338</v>
      </c>
    </row>
    <row r="61" spans="5:9" x14ac:dyDescent="0.35">
      <c r="E61" s="52" t="s">
        <v>155</v>
      </c>
      <c r="F61" s="58" t="s">
        <v>153</v>
      </c>
      <c r="G61" s="51" t="s">
        <v>156</v>
      </c>
      <c r="I61" t="s">
        <v>339</v>
      </c>
    </row>
    <row r="62" spans="5:9" x14ac:dyDescent="0.35">
      <c r="E62" s="52" t="s">
        <v>157</v>
      </c>
      <c r="F62" s="58" t="s">
        <v>153</v>
      </c>
      <c r="G62" s="51" t="s">
        <v>158</v>
      </c>
      <c r="I62" t="s">
        <v>340</v>
      </c>
    </row>
    <row r="63" spans="5:9" x14ac:dyDescent="0.35">
      <c r="E63" s="52" t="s">
        <v>159</v>
      </c>
      <c r="F63" s="58" t="s">
        <v>153</v>
      </c>
      <c r="G63" s="51" t="s">
        <v>160</v>
      </c>
      <c r="I63" t="s">
        <v>341</v>
      </c>
    </row>
    <row r="64" spans="5:9" x14ac:dyDescent="0.35">
      <c r="E64" s="52" t="s">
        <v>161</v>
      </c>
      <c r="F64" s="58" t="s">
        <v>153</v>
      </c>
      <c r="G64" s="51" t="s">
        <v>162</v>
      </c>
      <c r="I64" t="s">
        <v>342</v>
      </c>
    </row>
    <row r="65" spans="5:9" x14ac:dyDescent="0.35">
      <c r="E65" s="52" t="s">
        <v>163</v>
      </c>
      <c r="F65" s="58" t="s">
        <v>153</v>
      </c>
      <c r="G65" s="51" t="s">
        <v>164</v>
      </c>
      <c r="I65" t="s">
        <v>343</v>
      </c>
    </row>
    <row r="66" spans="5:9" x14ac:dyDescent="0.35">
      <c r="E66" s="52" t="s">
        <v>165</v>
      </c>
      <c r="F66" s="58" t="s">
        <v>153</v>
      </c>
      <c r="G66" s="51" t="s">
        <v>166</v>
      </c>
      <c r="I66" t="s">
        <v>344</v>
      </c>
    </row>
    <row r="67" spans="5:9" x14ac:dyDescent="0.35">
      <c r="E67" s="52" t="s">
        <v>167</v>
      </c>
      <c r="F67" s="58" t="s">
        <v>153</v>
      </c>
      <c r="G67" s="51" t="s">
        <v>168</v>
      </c>
      <c r="I67" t="s">
        <v>345</v>
      </c>
    </row>
    <row r="68" spans="5:9" x14ac:dyDescent="0.35">
      <c r="E68" s="52" t="s">
        <v>169</v>
      </c>
      <c r="F68" s="58" t="s">
        <v>153</v>
      </c>
      <c r="G68" s="51" t="s">
        <v>170</v>
      </c>
      <c r="I68" t="s">
        <v>346</v>
      </c>
    </row>
    <row r="69" spans="5:9" x14ac:dyDescent="0.35">
      <c r="E69" s="52" t="s">
        <v>171</v>
      </c>
      <c r="F69" s="58" t="s">
        <v>153</v>
      </c>
      <c r="G69" s="51" t="s">
        <v>172</v>
      </c>
      <c r="I69" t="s">
        <v>347</v>
      </c>
    </row>
    <row r="70" spans="5:9" x14ac:dyDescent="0.35">
      <c r="E70" s="56" t="s">
        <v>173</v>
      </c>
      <c r="F70" s="58" t="s">
        <v>153</v>
      </c>
      <c r="G70" s="51" t="s">
        <v>174</v>
      </c>
      <c r="I70" t="s">
        <v>348</v>
      </c>
    </row>
    <row r="71" spans="5:9" x14ac:dyDescent="0.35">
      <c r="E71" s="56" t="s">
        <v>175</v>
      </c>
      <c r="F71" s="58" t="s">
        <v>153</v>
      </c>
      <c r="G71" s="51" t="s">
        <v>176</v>
      </c>
      <c r="I71" t="s">
        <v>349</v>
      </c>
    </row>
    <row r="72" spans="5:9" x14ac:dyDescent="0.35">
      <c r="E72" s="56" t="s">
        <v>177</v>
      </c>
      <c r="F72" s="58" t="s">
        <v>153</v>
      </c>
      <c r="G72" s="51" t="s">
        <v>178</v>
      </c>
      <c r="I72" t="s">
        <v>350</v>
      </c>
    </row>
    <row r="73" spans="5:9" x14ac:dyDescent="0.35">
      <c r="E73" s="56" t="s">
        <v>179</v>
      </c>
      <c r="F73" s="58" t="s">
        <v>153</v>
      </c>
      <c r="G73" s="51" t="s">
        <v>180</v>
      </c>
      <c r="I73" t="s">
        <v>351</v>
      </c>
    </row>
    <row r="74" spans="5:9" x14ac:dyDescent="0.35">
      <c r="E74" s="56" t="s">
        <v>181</v>
      </c>
      <c r="F74" s="58" t="s">
        <v>153</v>
      </c>
      <c r="G74" s="51" t="s">
        <v>182</v>
      </c>
      <c r="I74" t="s">
        <v>352</v>
      </c>
    </row>
    <row r="75" spans="5:9" x14ac:dyDescent="0.35">
      <c r="E75" s="56" t="s">
        <v>183</v>
      </c>
      <c r="F75" s="58" t="s">
        <v>153</v>
      </c>
      <c r="G75" s="51" t="s">
        <v>184</v>
      </c>
      <c r="I75" t="s">
        <v>353</v>
      </c>
    </row>
    <row r="76" spans="5:9" x14ac:dyDescent="0.35">
      <c r="E76" s="56" t="s">
        <v>185</v>
      </c>
      <c r="F76" s="58" t="s">
        <v>153</v>
      </c>
      <c r="G76" s="51" t="s">
        <v>186</v>
      </c>
      <c r="I76" t="s">
        <v>354</v>
      </c>
    </row>
    <row r="77" spans="5:9" x14ac:dyDescent="0.35">
      <c r="E77" s="56" t="s">
        <v>187</v>
      </c>
      <c r="F77" s="58" t="s">
        <v>153</v>
      </c>
      <c r="G77" s="51" t="s">
        <v>188</v>
      </c>
      <c r="I77" t="s">
        <v>355</v>
      </c>
    </row>
    <row r="78" spans="5:9" x14ac:dyDescent="0.35">
      <c r="E78" s="56" t="s">
        <v>189</v>
      </c>
      <c r="F78" s="58" t="s">
        <v>153</v>
      </c>
      <c r="G78" s="51" t="s">
        <v>190</v>
      </c>
      <c r="I78" t="s">
        <v>356</v>
      </c>
    </row>
    <row r="79" spans="5:9" x14ac:dyDescent="0.35">
      <c r="E79" s="56" t="s">
        <v>191</v>
      </c>
      <c r="F79" s="58" t="s">
        <v>153</v>
      </c>
      <c r="G79" s="51" t="s">
        <v>192</v>
      </c>
      <c r="I79" t="s">
        <v>357</v>
      </c>
    </row>
    <row r="80" spans="5:9" x14ac:dyDescent="0.35">
      <c r="E80" s="56" t="s">
        <v>193</v>
      </c>
      <c r="F80" s="58" t="s">
        <v>153</v>
      </c>
      <c r="G80" s="51" t="s">
        <v>194</v>
      </c>
      <c r="I80" t="s">
        <v>358</v>
      </c>
    </row>
    <row r="81" spans="5:9" ht="43.5" x14ac:dyDescent="0.35">
      <c r="E81" s="52" t="s">
        <v>195</v>
      </c>
      <c r="F81" s="58" t="s">
        <v>196</v>
      </c>
      <c r="G81" s="51" t="s">
        <v>197</v>
      </c>
      <c r="I81" t="s">
        <v>359</v>
      </c>
    </row>
    <row r="82" spans="5:9" ht="29" x14ac:dyDescent="0.35">
      <c r="E82" s="52" t="s">
        <v>198</v>
      </c>
      <c r="F82" s="58" t="s">
        <v>199</v>
      </c>
      <c r="G82" s="51" t="s">
        <v>200</v>
      </c>
      <c r="I82" t="s">
        <v>360</v>
      </c>
    </row>
    <row r="83" spans="5:9" ht="29" x14ac:dyDescent="0.35">
      <c r="E83" s="52" t="s">
        <v>201</v>
      </c>
      <c r="F83" s="58" t="s">
        <v>199</v>
      </c>
      <c r="G83" s="51" t="s">
        <v>202</v>
      </c>
      <c r="I83" t="s">
        <v>361</v>
      </c>
    </row>
    <row r="84" spans="5:9" ht="29" x14ac:dyDescent="0.35">
      <c r="E84" s="52" t="s">
        <v>203</v>
      </c>
      <c r="F84" s="58" t="s">
        <v>199</v>
      </c>
      <c r="G84" s="51" t="s">
        <v>204</v>
      </c>
      <c r="I84" t="s">
        <v>362</v>
      </c>
    </row>
    <row r="85" spans="5:9" x14ac:dyDescent="0.35">
      <c r="E85" s="52" t="s">
        <v>205</v>
      </c>
      <c r="F85" s="58" t="s">
        <v>153</v>
      </c>
      <c r="G85" s="51" t="s">
        <v>206</v>
      </c>
      <c r="I85" t="s">
        <v>363</v>
      </c>
    </row>
    <row r="86" spans="5:9" x14ac:dyDescent="0.35">
      <c r="E86" s="52" t="s">
        <v>207</v>
      </c>
      <c r="F86" s="58" t="s">
        <v>153</v>
      </c>
      <c r="G86" s="51" t="s">
        <v>208</v>
      </c>
      <c r="I86" t="s">
        <v>364</v>
      </c>
    </row>
    <row r="87" spans="5:9" x14ac:dyDescent="0.35">
      <c r="E87" s="56" t="s">
        <v>209</v>
      </c>
      <c r="F87" s="58" t="s">
        <v>210</v>
      </c>
      <c r="G87" s="51" t="s">
        <v>211</v>
      </c>
      <c r="I87" t="s">
        <v>365</v>
      </c>
    </row>
    <row r="88" spans="5:9" x14ac:dyDescent="0.35">
      <c r="E88" s="56" t="s">
        <v>212</v>
      </c>
      <c r="F88" s="58" t="s">
        <v>210</v>
      </c>
      <c r="G88" s="51" t="s">
        <v>213</v>
      </c>
      <c r="I88" t="s">
        <v>366</v>
      </c>
    </row>
    <row r="89" spans="5:9" x14ac:dyDescent="0.35">
      <c r="E89" s="56" t="s">
        <v>214</v>
      </c>
      <c r="F89" s="58" t="s">
        <v>215</v>
      </c>
      <c r="G89" s="51" t="s">
        <v>216</v>
      </c>
      <c r="I89" t="s">
        <v>367</v>
      </c>
    </row>
    <row r="90" spans="5:9" x14ac:dyDescent="0.35">
      <c r="E90" s="56" t="s">
        <v>217</v>
      </c>
      <c r="F90" s="58" t="s">
        <v>215</v>
      </c>
      <c r="G90" s="51" t="s">
        <v>218</v>
      </c>
      <c r="I90" t="s">
        <v>368</v>
      </c>
    </row>
    <row r="91" spans="5:9" x14ac:dyDescent="0.35">
      <c r="E91" s="56" t="s">
        <v>219</v>
      </c>
      <c r="F91" s="58" t="s">
        <v>117</v>
      </c>
      <c r="G91" s="51" t="s">
        <v>220</v>
      </c>
      <c r="I91" t="s">
        <v>369</v>
      </c>
    </row>
    <row r="92" spans="5:9" x14ac:dyDescent="0.35">
      <c r="E92" s="52" t="s">
        <v>221</v>
      </c>
      <c r="F92" s="58" t="s">
        <v>215</v>
      </c>
      <c r="G92" s="51" t="s">
        <v>222</v>
      </c>
      <c r="I92" t="s">
        <v>370</v>
      </c>
    </row>
    <row r="93" spans="5:9" x14ac:dyDescent="0.35">
      <c r="E93" s="52" t="s">
        <v>223</v>
      </c>
      <c r="F93" s="58" t="s">
        <v>215</v>
      </c>
      <c r="G93" s="51" t="s">
        <v>224</v>
      </c>
      <c r="I93" t="s">
        <v>371</v>
      </c>
    </row>
    <row r="94" spans="5:9" x14ac:dyDescent="0.35">
      <c r="E94" s="52" t="s">
        <v>225</v>
      </c>
      <c r="F94" s="58" t="s">
        <v>215</v>
      </c>
      <c r="G94" s="51" t="s">
        <v>226</v>
      </c>
      <c r="I94" t="s">
        <v>372</v>
      </c>
    </row>
    <row r="95" spans="5:9" x14ac:dyDescent="0.35">
      <c r="E95" s="52" t="s">
        <v>227</v>
      </c>
      <c r="F95" s="58" t="s">
        <v>215</v>
      </c>
      <c r="G95" s="51" t="s">
        <v>228</v>
      </c>
      <c r="I95" t="s">
        <v>373</v>
      </c>
    </row>
    <row r="96" spans="5:9" ht="29" x14ac:dyDescent="0.35">
      <c r="E96" s="56" t="s">
        <v>229</v>
      </c>
      <c r="F96" s="58" t="s">
        <v>230</v>
      </c>
      <c r="G96" s="51" t="s">
        <v>231</v>
      </c>
      <c r="I96" t="s">
        <v>374</v>
      </c>
    </row>
    <row r="97" spans="5:9" ht="43.5" x14ac:dyDescent="0.35">
      <c r="E97" s="56" t="s">
        <v>232</v>
      </c>
      <c r="F97" s="58" t="s">
        <v>233</v>
      </c>
      <c r="G97" s="51" t="s">
        <v>234</v>
      </c>
      <c r="I97" t="s">
        <v>375</v>
      </c>
    </row>
    <row r="98" spans="5:9" x14ac:dyDescent="0.35">
      <c r="E98" s="56" t="s">
        <v>235</v>
      </c>
      <c r="F98" s="58" t="s">
        <v>236</v>
      </c>
      <c r="G98" s="51" t="s">
        <v>237</v>
      </c>
      <c r="I98" t="s">
        <v>376</v>
      </c>
    </row>
    <row r="99" spans="5:9" x14ac:dyDescent="0.35">
      <c r="E99" s="56" t="s">
        <v>238</v>
      </c>
      <c r="F99" s="58" t="s">
        <v>236</v>
      </c>
      <c r="G99" s="51" t="s">
        <v>239</v>
      </c>
      <c r="I99" t="s">
        <v>377</v>
      </c>
    </row>
    <row r="100" spans="5:9" x14ac:dyDescent="0.35">
      <c r="E100" s="56" t="s">
        <v>240</v>
      </c>
      <c r="F100" s="58" t="s">
        <v>236</v>
      </c>
      <c r="G100" s="51" t="s">
        <v>241</v>
      </c>
      <c r="I100" t="s">
        <v>378</v>
      </c>
    </row>
    <row r="101" spans="5:9" x14ac:dyDescent="0.35">
      <c r="E101" s="56" t="s">
        <v>242</v>
      </c>
      <c r="F101" s="58" t="s">
        <v>236</v>
      </c>
      <c r="G101" s="51" t="s">
        <v>243</v>
      </c>
      <c r="I101" t="s">
        <v>379</v>
      </c>
    </row>
    <row r="102" spans="5:9" ht="43.5" x14ac:dyDescent="0.35">
      <c r="E102" s="56" t="s">
        <v>244</v>
      </c>
      <c r="F102" s="58" t="s">
        <v>245</v>
      </c>
      <c r="G102" s="51" t="s">
        <v>246</v>
      </c>
      <c r="I102" t="s">
        <v>380</v>
      </c>
    </row>
    <row r="103" spans="5:9" x14ac:dyDescent="0.35">
      <c r="E103" s="52" t="s">
        <v>247</v>
      </c>
      <c r="F103" s="58" t="s">
        <v>248</v>
      </c>
      <c r="G103" s="51" t="s">
        <v>249</v>
      </c>
      <c r="I103" t="s">
        <v>381</v>
      </c>
    </row>
    <row r="104" spans="5:9" x14ac:dyDescent="0.35">
      <c r="E104" s="52" t="s">
        <v>250</v>
      </c>
      <c r="F104" s="58" t="s">
        <v>248</v>
      </c>
      <c r="G104" s="51" t="s">
        <v>251</v>
      </c>
      <c r="I104" t="s">
        <v>382</v>
      </c>
    </row>
    <row r="105" spans="5:9" x14ac:dyDescent="0.35">
      <c r="E105" s="52" t="s">
        <v>252</v>
      </c>
      <c r="F105" s="58" t="s">
        <v>248</v>
      </c>
      <c r="G105" s="51" t="s">
        <v>253</v>
      </c>
      <c r="I105" t="s">
        <v>383</v>
      </c>
    </row>
    <row r="106" spans="5:9" x14ac:dyDescent="0.35">
      <c r="E106" s="52" t="s">
        <v>254</v>
      </c>
      <c r="F106" s="58" t="s">
        <v>248</v>
      </c>
      <c r="G106" s="51" t="s">
        <v>255</v>
      </c>
      <c r="I106" t="s">
        <v>384</v>
      </c>
    </row>
    <row r="107" spans="5:9" x14ac:dyDescent="0.35">
      <c r="E107" s="52" t="s">
        <v>256</v>
      </c>
      <c r="F107" s="58" t="s">
        <v>248</v>
      </c>
      <c r="G107" s="51" t="s">
        <v>257</v>
      </c>
      <c r="I107" t="s">
        <v>385</v>
      </c>
    </row>
    <row r="108" spans="5:9" x14ac:dyDescent="0.35">
      <c r="E108" s="52" t="s">
        <v>258</v>
      </c>
      <c r="F108" s="58" t="s">
        <v>248</v>
      </c>
      <c r="G108" s="51" t="s">
        <v>259</v>
      </c>
      <c r="I108" t="s">
        <v>386</v>
      </c>
    </row>
    <row r="109" spans="5:9" x14ac:dyDescent="0.35">
      <c r="E109" s="52" t="s">
        <v>260</v>
      </c>
      <c r="F109" s="58" t="s">
        <v>248</v>
      </c>
      <c r="G109" s="51" t="s">
        <v>261</v>
      </c>
      <c r="I109" t="s">
        <v>387</v>
      </c>
    </row>
    <row r="110" spans="5:9" x14ac:dyDescent="0.35">
      <c r="E110" s="52" t="s">
        <v>262</v>
      </c>
      <c r="F110" s="58" t="s">
        <v>248</v>
      </c>
      <c r="G110" s="51" t="s">
        <v>263</v>
      </c>
      <c r="I110" t="s">
        <v>388</v>
      </c>
    </row>
    <row r="111" spans="5:9" x14ac:dyDescent="0.35">
      <c r="E111" s="52" t="s">
        <v>264</v>
      </c>
      <c r="F111" s="58" t="s">
        <v>248</v>
      </c>
      <c r="G111" s="51" t="s">
        <v>265</v>
      </c>
      <c r="I111" t="s">
        <v>389</v>
      </c>
    </row>
    <row r="112" spans="5:9" x14ac:dyDescent="0.35">
      <c r="E112" s="52" t="s">
        <v>266</v>
      </c>
      <c r="F112" s="58" t="s">
        <v>248</v>
      </c>
      <c r="G112" s="51" t="s">
        <v>267</v>
      </c>
      <c r="I112" t="s">
        <v>390</v>
      </c>
    </row>
    <row r="113" spans="5:9" x14ac:dyDescent="0.35">
      <c r="E113" s="52" t="s">
        <v>268</v>
      </c>
      <c r="F113" s="58" t="s">
        <v>248</v>
      </c>
      <c r="G113" s="51" t="s">
        <v>269</v>
      </c>
      <c r="I113" t="s">
        <v>391</v>
      </c>
    </row>
    <row r="114" spans="5:9" x14ac:dyDescent="0.35">
      <c r="E114" s="52" t="s">
        <v>270</v>
      </c>
      <c r="F114" s="58" t="s">
        <v>248</v>
      </c>
      <c r="G114" s="51" t="s">
        <v>271</v>
      </c>
      <c r="I114" t="s">
        <v>392</v>
      </c>
    </row>
    <row r="115" spans="5:9" x14ac:dyDescent="0.35">
      <c r="E115" s="52" t="s">
        <v>272</v>
      </c>
      <c r="F115" s="58" t="s">
        <v>248</v>
      </c>
      <c r="G115" s="51" t="s">
        <v>273</v>
      </c>
      <c r="I115" t="s">
        <v>393</v>
      </c>
    </row>
    <row r="116" spans="5:9" x14ac:dyDescent="0.35">
      <c r="E116" s="56" t="s">
        <v>274</v>
      </c>
      <c r="F116" s="58" t="s">
        <v>275</v>
      </c>
      <c r="G116" s="51" t="s">
        <v>276</v>
      </c>
      <c r="I116" t="s">
        <v>394</v>
      </c>
    </row>
    <row r="117" spans="5:9" x14ac:dyDescent="0.35">
      <c r="E117" s="56" t="s">
        <v>277</v>
      </c>
      <c r="F117" s="58" t="s">
        <v>275</v>
      </c>
      <c r="G117" s="51" t="s">
        <v>278</v>
      </c>
      <c r="I117" t="s">
        <v>395</v>
      </c>
    </row>
    <row r="118" spans="5:9" x14ac:dyDescent="0.35">
      <c r="E118" s="56" t="s">
        <v>279</v>
      </c>
      <c r="F118" s="58" t="s">
        <v>275</v>
      </c>
      <c r="G118" s="51" t="s">
        <v>280</v>
      </c>
      <c r="I118" t="s">
        <v>396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CT67"/>
  <sheetViews>
    <sheetView topLeftCell="A33" zoomScaleNormal="100" workbookViewId="0">
      <pane xSplit="2" topLeftCell="AI1" activePane="topRight" state="frozen"/>
      <selection pane="topRight" activeCell="B3" sqref="B3:AR51"/>
    </sheetView>
  </sheetViews>
  <sheetFormatPr defaultColWidth="8.81640625" defaultRowHeight="14" x14ac:dyDescent="0.3"/>
  <cols>
    <col min="1" max="1" width="1.1796875" style="6" customWidth="1"/>
    <col min="2" max="2" width="61.54296875" style="6" customWidth="1"/>
    <col min="3" max="3" width="11.81640625" style="7" customWidth="1"/>
    <col min="4" max="9" width="8.81640625" style="7"/>
    <col min="10" max="10" width="11.81640625" style="7" customWidth="1"/>
    <col min="11" max="16" width="8.81640625" style="7"/>
    <col min="17" max="17" width="11.81640625" style="7" customWidth="1"/>
    <col min="18" max="23" width="8.81640625" style="7"/>
    <col min="24" max="24" width="11.81640625" style="7" customWidth="1"/>
    <col min="25" max="30" width="8.81640625" style="7"/>
    <col min="31" max="31" width="11.81640625" style="7" customWidth="1"/>
    <col min="32" max="37" width="8.81640625" style="7"/>
    <col min="38" max="38" width="11.81640625" style="7" customWidth="1"/>
    <col min="39" max="44" width="8.81640625" style="7"/>
    <col min="45" max="98" width="8.81640625" style="17"/>
    <col min="99" max="16384" width="8.81640625" style="6"/>
  </cols>
  <sheetData>
    <row r="1" spans="2:98" ht="6.75" customHeight="1" x14ac:dyDescent="0.3"/>
    <row r="2" spans="2:98" ht="6.75" customHeight="1" x14ac:dyDescent="0.3"/>
    <row r="3" spans="2:98" s="17" customFormat="1" ht="18" customHeight="1" x14ac:dyDescent="0.3">
      <c r="B3" s="95" t="s">
        <v>405</v>
      </c>
      <c r="C3" s="95"/>
      <c r="D3" s="95"/>
      <c r="E3" s="95"/>
      <c r="F3" s="95"/>
      <c r="G3" s="95"/>
      <c r="H3" s="95"/>
      <c r="I3" s="95"/>
      <c r="J3" s="67"/>
      <c r="K3" s="67"/>
      <c r="L3" s="67"/>
      <c r="M3" s="67"/>
      <c r="N3" s="67"/>
      <c r="O3" s="62"/>
      <c r="P3" s="19"/>
      <c r="Q3" s="19"/>
      <c r="R3" s="19"/>
      <c r="S3" s="19"/>
      <c r="T3" s="19"/>
      <c r="U3" s="19"/>
      <c r="V3" s="62"/>
      <c r="W3" s="19"/>
      <c r="X3" s="19"/>
      <c r="Y3" s="19"/>
      <c r="Z3" s="19"/>
      <c r="AA3" s="19"/>
      <c r="AB3" s="19"/>
      <c r="AC3" s="62"/>
      <c r="AD3" s="19"/>
      <c r="AE3" s="19"/>
      <c r="AF3" s="19"/>
      <c r="AG3" s="19"/>
      <c r="AH3" s="19"/>
      <c r="AI3" s="19"/>
      <c r="AJ3" s="62"/>
      <c r="AK3" s="19"/>
      <c r="AL3" s="19"/>
      <c r="AM3" s="19"/>
      <c r="AN3" s="19"/>
      <c r="AO3" s="19"/>
      <c r="AP3" s="19"/>
      <c r="AQ3" s="62"/>
      <c r="AR3" s="19"/>
    </row>
    <row r="4" spans="2:98" s="17" customFormat="1" ht="23.25" customHeight="1" thickBot="1" x14ac:dyDescent="0.35">
      <c r="B4" s="82"/>
      <c r="C4" s="82"/>
      <c r="D4" s="82"/>
      <c r="E4" s="82"/>
      <c r="F4" s="82"/>
      <c r="G4" s="82"/>
      <c r="H4" s="82"/>
      <c r="I4" s="82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2:98" ht="17.25" customHeight="1" x14ac:dyDescent="0.3">
      <c r="B5" s="92" t="s">
        <v>5</v>
      </c>
      <c r="C5" s="90" t="s">
        <v>399</v>
      </c>
      <c r="D5" s="90"/>
      <c r="E5" s="90"/>
      <c r="F5" s="90"/>
      <c r="G5" s="90"/>
      <c r="H5" s="90"/>
      <c r="I5" s="91"/>
      <c r="J5" s="90" t="s">
        <v>400</v>
      </c>
      <c r="K5" s="90"/>
      <c r="L5" s="90"/>
      <c r="M5" s="90"/>
      <c r="N5" s="90"/>
      <c r="O5" s="90"/>
      <c r="P5" s="91"/>
      <c r="Q5" s="83" t="s">
        <v>401</v>
      </c>
      <c r="R5" s="83"/>
      <c r="S5" s="83"/>
      <c r="T5" s="83"/>
      <c r="U5" s="83"/>
      <c r="V5" s="83"/>
      <c r="W5" s="84"/>
      <c r="X5" s="83" t="s">
        <v>402</v>
      </c>
      <c r="Y5" s="83"/>
      <c r="Z5" s="83"/>
      <c r="AA5" s="83"/>
      <c r="AB5" s="83"/>
      <c r="AC5" s="83"/>
      <c r="AD5" s="84"/>
      <c r="AE5" s="83" t="s">
        <v>403</v>
      </c>
      <c r="AF5" s="83"/>
      <c r="AG5" s="83"/>
      <c r="AH5" s="83"/>
      <c r="AI5" s="83"/>
      <c r="AJ5" s="83"/>
      <c r="AK5" s="84"/>
      <c r="AL5" s="83" t="s">
        <v>404</v>
      </c>
      <c r="AM5" s="83"/>
      <c r="AN5" s="83"/>
      <c r="AO5" s="83"/>
      <c r="AP5" s="83"/>
      <c r="AQ5" s="83"/>
      <c r="AR5" s="84"/>
    </row>
    <row r="6" spans="2:98" ht="13.9" customHeight="1" x14ac:dyDescent="0.3">
      <c r="B6" s="93"/>
      <c r="C6" s="88" t="s">
        <v>3</v>
      </c>
      <c r="D6" s="72" t="s">
        <v>4</v>
      </c>
      <c r="E6" s="73"/>
      <c r="F6" s="73"/>
      <c r="G6" s="73"/>
      <c r="H6" s="74"/>
      <c r="I6" s="74"/>
      <c r="J6" s="70" t="s">
        <v>3</v>
      </c>
      <c r="K6" s="72" t="s">
        <v>4</v>
      </c>
      <c r="L6" s="73"/>
      <c r="M6" s="73"/>
      <c r="N6" s="73"/>
      <c r="O6" s="74"/>
      <c r="P6" s="74"/>
      <c r="Q6" s="70" t="s">
        <v>3</v>
      </c>
      <c r="R6" s="72" t="s">
        <v>4</v>
      </c>
      <c r="S6" s="73"/>
      <c r="T6" s="73"/>
      <c r="U6" s="73"/>
      <c r="V6" s="74"/>
      <c r="W6" s="74"/>
      <c r="X6" s="70" t="s">
        <v>3</v>
      </c>
      <c r="Y6" s="72" t="s">
        <v>4</v>
      </c>
      <c r="Z6" s="73"/>
      <c r="AA6" s="73"/>
      <c r="AB6" s="73"/>
      <c r="AC6" s="74"/>
      <c r="AD6" s="74"/>
      <c r="AE6" s="70" t="s">
        <v>3</v>
      </c>
      <c r="AF6" s="72" t="s">
        <v>4</v>
      </c>
      <c r="AG6" s="73"/>
      <c r="AH6" s="73"/>
      <c r="AI6" s="73"/>
      <c r="AJ6" s="74"/>
      <c r="AK6" s="74"/>
      <c r="AL6" s="70" t="s">
        <v>3</v>
      </c>
      <c r="AM6" s="72" t="s">
        <v>4</v>
      </c>
      <c r="AN6" s="73"/>
      <c r="AO6" s="73"/>
      <c r="AP6" s="73"/>
      <c r="AQ6" s="74"/>
      <c r="AR6" s="74"/>
    </row>
    <row r="7" spans="2:98" ht="27" customHeight="1" thickBot="1" x14ac:dyDescent="0.35">
      <c r="B7" s="94"/>
      <c r="C7" s="89"/>
      <c r="D7" s="1">
        <v>610</v>
      </c>
      <c r="E7" s="2">
        <v>620</v>
      </c>
      <c r="F7" s="2">
        <v>630</v>
      </c>
      <c r="G7" s="3">
        <v>640</v>
      </c>
      <c r="H7" s="60">
        <v>710</v>
      </c>
      <c r="I7" s="4">
        <v>720</v>
      </c>
      <c r="J7" s="71"/>
      <c r="K7" s="1">
        <v>610</v>
      </c>
      <c r="L7" s="2">
        <v>620</v>
      </c>
      <c r="M7" s="2">
        <v>630</v>
      </c>
      <c r="N7" s="3">
        <v>640</v>
      </c>
      <c r="O7" s="60">
        <v>710</v>
      </c>
      <c r="P7" s="4">
        <v>720</v>
      </c>
      <c r="Q7" s="71"/>
      <c r="R7" s="1">
        <v>610</v>
      </c>
      <c r="S7" s="2">
        <v>620</v>
      </c>
      <c r="T7" s="2">
        <v>630</v>
      </c>
      <c r="U7" s="3">
        <v>640</v>
      </c>
      <c r="V7" s="60">
        <v>710</v>
      </c>
      <c r="W7" s="4">
        <v>720</v>
      </c>
      <c r="X7" s="71"/>
      <c r="Y7" s="1">
        <v>610</v>
      </c>
      <c r="Z7" s="2">
        <v>620</v>
      </c>
      <c r="AA7" s="2">
        <v>630</v>
      </c>
      <c r="AB7" s="3">
        <v>640</v>
      </c>
      <c r="AC7" s="60">
        <v>710</v>
      </c>
      <c r="AD7" s="4">
        <v>720</v>
      </c>
      <c r="AE7" s="71"/>
      <c r="AF7" s="1">
        <v>610</v>
      </c>
      <c r="AG7" s="2">
        <v>620</v>
      </c>
      <c r="AH7" s="2">
        <v>630</v>
      </c>
      <c r="AI7" s="3">
        <v>640</v>
      </c>
      <c r="AJ7" s="60">
        <v>710</v>
      </c>
      <c r="AK7" s="4">
        <v>720</v>
      </c>
      <c r="AL7" s="71"/>
      <c r="AM7" s="1">
        <v>610</v>
      </c>
      <c r="AN7" s="2">
        <v>620</v>
      </c>
      <c r="AO7" s="2">
        <v>630</v>
      </c>
      <c r="AP7" s="3">
        <v>640</v>
      </c>
      <c r="AQ7" s="60">
        <v>710</v>
      </c>
      <c r="AR7" s="4">
        <v>720</v>
      </c>
    </row>
    <row r="8" spans="2:98" s="30" customFormat="1" ht="14.5" thickTop="1" x14ac:dyDescent="0.3">
      <c r="B8" s="45">
        <f>implementačná_jednotka_POO!B8</f>
        <v>0</v>
      </c>
      <c r="C8" s="31">
        <f>SUM(D8:I8)</f>
        <v>0</v>
      </c>
      <c r="D8" s="33">
        <f t="shared" ref="D8:I8" si="0">SUM(D9:D30)</f>
        <v>0</v>
      </c>
      <c r="E8" s="33">
        <f t="shared" si="0"/>
        <v>0</v>
      </c>
      <c r="F8" s="33">
        <f t="shared" si="0"/>
        <v>0</v>
      </c>
      <c r="G8" s="33">
        <f t="shared" si="0"/>
        <v>0</v>
      </c>
      <c r="H8" s="33">
        <f t="shared" si="0"/>
        <v>0</v>
      </c>
      <c r="I8" s="33">
        <f t="shared" si="0"/>
        <v>0</v>
      </c>
      <c r="J8" s="31">
        <f>SUM(K8:P8)</f>
        <v>0</v>
      </c>
      <c r="K8" s="33">
        <f t="shared" ref="K8:P8" si="1">SUM(K9:K30)</f>
        <v>0</v>
      </c>
      <c r="L8" s="33">
        <f t="shared" si="1"/>
        <v>0</v>
      </c>
      <c r="M8" s="33">
        <f t="shared" si="1"/>
        <v>0</v>
      </c>
      <c r="N8" s="33">
        <f t="shared" si="1"/>
        <v>0</v>
      </c>
      <c r="O8" s="33">
        <f t="shared" si="1"/>
        <v>0</v>
      </c>
      <c r="P8" s="33">
        <f t="shared" si="1"/>
        <v>0</v>
      </c>
      <c r="Q8" s="31">
        <f>SUM(R8:W8)</f>
        <v>0</v>
      </c>
      <c r="R8" s="33">
        <f t="shared" ref="R8:W8" si="2">SUM(R9:R30)</f>
        <v>0</v>
      </c>
      <c r="S8" s="33">
        <f t="shared" si="2"/>
        <v>0</v>
      </c>
      <c r="T8" s="33">
        <f t="shared" si="2"/>
        <v>0</v>
      </c>
      <c r="U8" s="33">
        <f t="shared" si="2"/>
        <v>0</v>
      </c>
      <c r="V8" s="33">
        <f t="shared" si="2"/>
        <v>0</v>
      </c>
      <c r="W8" s="33">
        <f t="shared" si="2"/>
        <v>0</v>
      </c>
      <c r="X8" s="31">
        <f>SUM(Y8:AD8)</f>
        <v>0</v>
      </c>
      <c r="Y8" s="33">
        <f t="shared" ref="Y8:AD8" si="3">SUM(Y9:Y30)</f>
        <v>0</v>
      </c>
      <c r="Z8" s="33">
        <f t="shared" si="3"/>
        <v>0</v>
      </c>
      <c r="AA8" s="33">
        <f t="shared" si="3"/>
        <v>0</v>
      </c>
      <c r="AB8" s="33">
        <f t="shared" si="3"/>
        <v>0</v>
      </c>
      <c r="AC8" s="33">
        <f t="shared" si="3"/>
        <v>0</v>
      </c>
      <c r="AD8" s="33">
        <f t="shared" si="3"/>
        <v>0</v>
      </c>
      <c r="AE8" s="31">
        <f>SUM(AF8:AK8)</f>
        <v>0</v>
      </c>
      <c r="AF8" s="33">
        <f t="shared" ref="AF8:AK8" si="4">SUM(AF9:AF30)</f>
        <v>0</v>
      </c>
      <c r="AG8" s="33">
        <f t="shared" si="4"/>
        <v>0</v>
      </c>
      <c r="AH8" s="33">
        <f t="shared" si="4"/>
        <v>0</v>
      </c>
      <c r="AI8" s="33">
        <f t="shared" si="4"/>
        <v>0</v>
      </c>
      <c r="AJ8" s="33">
        <f t="shared" si="4"/>
        <v>0</v>
      </c>
      <c r="AK8" s="33">
        <f t="shared" si="4"/>
        <v>0</v>
      </c>
      <c r="AL8" s="31">
        <f>SUM(AM8:AR8)</f>
        <v>0</v>
      </c>
      <c r="AM8" s="33">
        <f t="shared" ref="AM8:AR8" si="5">SUM(AM9:AM30)</f>
        <v>0</v>
      </c>
      <c r="AN8" s="33">
        <f t="shared" si="5"/>
        <v>0</v>
      </c>
      <c r="AO8" s="33">
        <f t="shared" si="5"/>
        <v>0</v>
      </c>
      <c r="AP8" s="33">
        <f t="shared" si="5"/>
        <v>0</v>
      </c>
      <c r="AQ8" s="33">
        <f t="shared" si="5"/>
        <v>0</v>
      </c>
      <c r="AR8" s="33">
        <f t="shared" si="5"/>
        <v>0</v>
      </c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</row>
    <row r="9" spans="2:98" s="25" customFormat="1" x14ac:dyDescent="0.3">
      <c r="B9" s="45">
        <f>implementačná_jednotka_POO!B9</f>
        <v>0</v>
      </c>
      <c r="C9" s="31">
        <f t="shared" ref="C9:C46" si="6">SUM(D9:I9)</f>
        <v>0</v>
      </c>
      <c r="D9" s="26"/>
      <c r="E9" s="27"/>
      <c r="F9" s="27"/>
      <c r="G9" s="28"/>
      <c r="H9" s="27"/>
      <c r="I9" s="27"/>
      <c r="J9" s="31">
        <f t="shared" ref="J9:J46" si="7">SUM(K9:P9)</f>
        <v>0</v>
      </c>
      <c r="K9" s="26"/>
      <c r="L9" s="27"/>
      <c r="M9" s="27"/>
      <c r="N9" s="28"/>
      <c r="O9" s="27"/>
      <c r="P9" s="27"/>
      <c r="Q9" s="31">
        <f t="shared" ref="Q9:Q46" si="8">SUM(R9:W9)</f>
        <v>0</v>
      </c>
      <c r="R9" s="26"/>
      <c r="S9" s="27"/>
      <c r="T9" s="27"/>
      <c r="U9" s="28"/>
      <c r="V9" s="27"/>
      <c r="W9" s="27"/>
      <c r="X9" s="31">
        <f t="shared" ref="X9:X46" si="9">SUM(Y9:AD9)</f>
        <v>0</v>
      </c>
      <c r="Y9" s="26"/>
      <c r="Z9" s="27"/>
      <c r="AA9" s="27"/>
      <c r="AB9" s="28"/>
      <c r="AC9" s="27"/>
      <c r="AD9" s="27"/>
      <c r="AE9" s="31">
        <f t="shared" ref="AE9:AE46" si="10">SUM(AF9:AK9)</f>
        <v>0</v>
      </c>
      <c r="AF9" s="26"/>
      <c r="AG9" s="27"/>
      <c r="AH9" s="27"/>
      <c r="AI9" s="28"/>
      <c r="AJ9" s="27"/>
      <c r="AK9" s="27"/>
      <c r="AL9" s="31">
        <f t="shared" ref="AL9:AL46" si="11">SUM(AM9:AR9)</f>
        <v>0</v>
      </c>
      <c r="AM9" s="26"/>
      <c r="AN9" s="27"/>
      <c r="AO9" s="27"/>
      <c r="AP9" s="28"/>
      <c r="AQ9" s="27"/>
      <c r="AR9" s="27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</row>
    <row r="10" spans="2:98" s="25" customFormat="1" x14ac:dyDescent="0.3">
      <c r="B10" s="45">
        <f>implementačná_jednotka_POO!B10</f>
        <v>0</v>
      </c>
      <c r="C10" s="31">
        <f t="shared" si="6"/>
        <v>0</v>
      </c>
      <c r="D10" s="26"/>
      <c r="E10" s="27"/>
      <c r="F10" s="27"/>
      <c r="G10" s="28"/>
      <c r="H10" s="27"/>
      <c r="I10" s="27"/>
      <c r="J10" s="31">
        <f t="shared" si="7"/>
        <v>0</v>
      </c>
      <c r="K10" s="26"/>
      <c r="L10" s="27"/>
      <c r="M10" s="27"/>
      <c r="N10" s="28"/>
      <c r="O10" s="27"/>
      <c r="P10" s="27"/>
      <c r="Q10" s="31">
        <f t="shared" si="8"/>
        <v>0</v>
      </c>
      <c r="R10" s="26"/>
      <c r="S10" s="27"/>
      <c r="T10" s="27"/>
      <c r="U10" s="28"/>
      <c r="V10" s="27"/>
      <c r="W10" s="27"/>
      <c r="X10" s="31">
        <f t="shared" si="9"/>
        <v>0</v>
      </c>
      <c r="Y10" s="26"/>
      <c r="Z10" s="27"/>
      <c r="AA10" s="27"/>
      <c r="AB10" s="28"/>
      <c r="AC10" s="27"/>
      <c r="AD10" s="27"/>
      <c r="AE10" s="31">
        <f t="shared" si="10"/>
        <v>0</v>
      </c>
      <c r="AF10" s="26"/>
      <c r="AG10" s="27"/>
      <c r="AH10" s="27"/>
      <c r="AI10" s="28"/>
      <c r="AJ10" s="27"/>
      <c r="AK10" s="27"/>
      <c r="AL10" s="31">
        <f t="shared" si="11"/>
        <v>0</v>
      </c>
      <c r="AM10" s="26"/>
      <c r="AN10" s="27"/>
      <c r="AO10" s="27"/>
      <c r="AP10" s="28"/>
      <c r="AQ10" s="27"/>
      <c r="AR10" s="27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</row>
    <row r="11" spans="2:98" s="25" customFormat="1" x14ac:dyDescent="0.3">
      <c r="B11" s="45">
        <f>implementačná_jednotka_POO!B11</f>
        <v>0</v>
      </c>
      <c r="C11" s="31">
        <f t="shared" si="6"/>
        <v>0</v>
      </c>
      <c r="D11" s="26"/>
      <c r="E11" s="27"/>
      <c r="F11" s="27"/>
      <c r="G11" s="28"/>
      <c r="H11" s="27"/>
      <c r="I11" s="27"/>
      <c r="J11" s="31">
        <f t="shared" si="7"/>
        <v>0</v>
      </c>
      <c r="K11" s="26"/>
      <c r="L11" s="27"/>
      <c r="M11" s="27"/>
      <c r="N11" s="28"/>
      <c r="O11" s="27"/>
      <c r="P11" s="27"/>
      <c r="Q11" s="31">
        <f t="shared" si="8"/>
        <v>0</v>
      </c>
      <c r="R11" s="26"/>
      <c r="S11" s="27"/>
      <c r="T11" s="27"/>
      <c r="U11" s="28"/>
      <c r="V11" s="27"/>
      <c r="W11" s="27"/>
      <c r="X11" s="31">
        <f t="shared" si="9"/>
        <v>0</v>
      </c>
      <c r="Y11" s="26"/>
      <c r="Z11" s="27"/>
      <c r="AA11" s="27"/>
      <c r="AB11" s="28"/>
      <c r="AC11" s="27"/>
      <c r="AD11" s="27"/>
      <c r="AE11" s="31">
        <f t="shared" si="10"/>
        <v>0</v>
      </c>
      <c r="AF11" s="26"/>
      <c r="AG11" s="27"/>
      <c r="AH11" s="27"/>
      <c r="AI11" s="28"/>
      <c r="AJ11" s="27"/>
      <c r="AK11" s="27"/>
      <c r="AL11" s="31">
        <f t="shared" si="11"/>
        <v>0</v>
      </c>
      <c r="AM11" s="26"/>
      <c r="AN11" s="27"/>
      <c r="AO11" s="27"/>
      <c r="AP11" s="28"/>
      <c r="AQ11" s="27"/>
      <c r="AR11" s="27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</row>
    <row r="12" spans="2:98" s="25" customFormat="1" x14ac:dyDescent="0.3">
      <c r="B12" s="45">
        <f>implementačná_jednotka_POO!B12</f>
        <v>0</v>
      </c>
      <c r="C12" s="31">
        <f t="shared" si="6"/>
        <v>0</v>
      </c>
      <c r="D12" s="26"/>
      <c r="E12" s="27"/>
      <c r="F12" s="27"/>
      <c r="G12" s="28"/>
      <c r="H12" s="27"/>
      <c r="I12" s="27"/>
      <c r="J12" s="31">
        <f t="shared" si="7"/>
        <v>0</v>
      </c>
      <c r="K12" s="26"/>
      <c r="L12" s="27"/>
      <c r="M12" s="27"/>
      <c r="N12" s="28"/>
      <c r="O12" s="27"/>
      <c r="P12" s="27"/>
      <c r="Q12" s="31">
        <f t="shared" si="8"/>
        <v>0</v>
      </c>
      <c r="R12" s="26"/>
      <c r="S12" s="27"/>
      <c r="T12" s="27"/>
      <c r="U12" s="28"/>
      <c r="V12" s="27"/>
      <c r="W12" s="27"/>
      <c r="X12" s="31">
        <f t="shared" si="9"/>
        <v>0</v>
      </c>
      <c r="Y12" s="26"/>
      <c r="Z12" s="27"/>
      <c r="AA12" s="27"/>
      <c r="AB12" s="28"/>
      <c r="AC12" s="27"/>
      <c r="AD12" s="27"/>
      <c r="AE12" s="31">
        <f t="shared" si="10"/>
        <v>0</v>
      </c>
      <c r="AF12" s="26"/>
      <c r="AG12" s="27"/>
      <c r="AH12" s="27"/>
      <c r="AI12" s="28"/>
      <c r="AJ12" s="27"/>
      <c r="AK12" s="27"/>
      <c r="AL12" s="31">
        <f t="shared" si="11"/>
        <v>0</v>
      </c>
      <c r="AM12" s="26"/>
      <c r="AN12" s="27"/>
      <c r="AO12" s="27"/>
      <c r="AP12" s="28"/>
      <c r="AQ12" s="27"/>
      <c r="AR12" s="27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</row>
    <row r="13" spans="2:98" s="25" customFormat="1" x14ac:dyDescent="0.3">
      <c r="B13" s="45">
        <f>implementačná_jednotka_POO!B13</f>
        <v>0</v>
      </c>
      <c r="C13" s="31">
        <f t="shared" si="6"/>
        <v>0</v>
      </c>
      <c r="D13" s="26"/>
      <c r="E13" s="27"/>
      <c r="F13" s="27"/>
      <c r="G13" s="28"/>
      <c r="H13" s="27"/>
      <c r="I13" s="27"/>
      <c r="J13" s="31">
        <f t="shared" si="7"/>
        <v>0</v>
      </c>
      <c r="K13" s="26"/>
      <c r="L13" s="27"/>
      <c r="M13" s="27"/>
      <c r="N13" s="28"/>
      <c r="O13" s="27"/>
      <c r="P13" s="27"/>
      <c r="Q13" s="31">
        <f t="shared" si="8"/>
        <v>0</v>
      </c>
      <c r="R13" s="26"/>
      <c r="S13" s="27"/>
      <c r="T13" s="27"/>
      <c r="U13" s="28"/>
      <c r="V13" s="27"/>
      <c r="W13" s="27"/>
      <c r="X13" s="31">
        <f t="shared" si="9"/>
        <v>0</v>
      </c>
      <c r="Y13" s="26"/>
      <c r="Z13" s="27"/>
      <c r="AA13" s="27"/>
      <c r="AB13" s="28"/>
      <c r="AC13" s="27"/>
      <c r="AD13" s="27"/>
      <c r="AE13" s="31">
        <f t="shared" si="10"/>
        <v>0</v>
      </c>
      <c r="AF13" s="26"/>
      <c r="AG13" s="27"/>
      <c r="AH13" s="27"/>
      <c r="AI13" s="28"/>
      <c r="AJ13" s="27"/>
      <c r="AK13" s="27"/>
      <c r="AL13" s="31">
        <f t="shared" si="11"/>
        <v>0</v>
      </c>
      <c r="AM13" s="26"/>
      <c r="AN13" s="27"/>
      <c r="AO13" s="27"/>
      <c r="AP13" s="28"/>
      <c r="AQ13" s="27"/>
      <c r="AR13" s="27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</row>
    <row r="14" spans="2:98" s="25" customFormat="1" x14ac:dyDescent="0.3">
      <c r="B14" s="45">
        <f>implementačná_jednotka_POO!B14</f>
        <v>0</v>
      </c>
      <c r="C14" s="31">
        <f>SUM(D14:I14)</f>
        <v>0</v>
      </c>
      <c r="D14" s="26"/>
      <c r="E14" s="27"/>
      <c r="F14" s="27"/>
      <c r="G14" s="28"/>
      <c r="H14" s="27"/>
      <c r="I14" s="27"/>
      <c r="J14" s="31">
        <f t="shared" si="7"/>
        <v>0</v>
      </c>
      <c r="K14" s="26"/>
      <c r="L14" s="27"/>
      <c r="M14" s="27"/>
      <c r="N14" s="28"/>
      <c r="O14" s="27"/>
      <c r="P14" s="27"/>
      <c r="Q14" s="31">
        <f t="shared" si="8"/>
        <v>0</v>
      </c>
      <c r="R14" s="26"/>
      <c r="S14" s="27"/>
      <c r="T14" s="27"/>
      <c r="U14" s="28"/>
      <c r="V14" s="27"/>
      <c r="W14" s="27"/>
      <c r="X14" s="31">
        <f t="shared" si="9"/>
        <v>0</v>
      </c>
      <c r="Y14" s="26"/>
      <c r="Z14" s="27"/>
      <c r="AA14" s="27"/>
      <c r="AB14" s="28"/>
      <c r="AC14" s="27"/>
      <c r="AD14" s="27"/>
      <c r="AE14" s="31">
        <f t="shared" si="10"/>
        <v>0</v>
      </c>
      <c r="AF14" s="26"/>
      <c r="AG14" s="27"/>
      <c r="AH14" s="27"/>
      <c r="AI14" s="28"/>
      <c r="AJ14" s="27"/>
      <c r="AK14" s="27"/>
      <c r="AL14" s="31">
        <f t="shared" si="11"/>
        <v>0</v>
      </c>
      <c r="AM14" s="26"/>
      <c r="AN14" s="27"/>
      <c r="AO14" s="27"/>
      <c r="AP14" s="28"/>
      <c r="AQ14" s="27"/>
      <c r="AR14" s="27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</row>
    <row r="15" spans="2:98" s="25" customFormat="1" x14ac:dyDescent="0.3">
      <c r="B15" s="45">
        <f>implementačná_jednotka_POO!B15</f>
        <v>0</v>
      </c>
      <c r="C15" s="31">
        <f t="shared" si="6"/>
        <v>0</v>
      </c>
      <c r="D15" s="26"/>
      <c r="E15" s="27"/>
      <c r="F15" s="27"/>
      <c r="G15" s="28"/>
      <c r="H15" s="27"/>
      <c r="I15" s="27"/>
      <c r="J15" s="31">
        <f t="shared" si="7"/>
        <v>0</v>
      </c>
      <c r="K15" s="26"/>
      <c r="L15" s="27"/>
      <c r="M15" s="27"/>
      <c r="N15" s="28"/>
      <c r="O15" s="27"/>
      <c r="P15" s="27"/>
      <c r="Q15" s="31">
        <f t="shared" si="8"/>
        <v>0</v>
      </c>
      <c r="R15" s="26"/>
      <c r="S15" s="27"/>
      <c r="T15" s="27"/>
      <c r="U15" s="28"/>
      <c r="V15" s="27"/>
      <c r="W15" s="27"/>
      <c r="X15" s="31">
        <f t="shared" si="9"/>
        <v>0</v>
      </c>
      <c r="Y15" s="26"/>
      <c r="Z15" s="27"/>
      <c r="AA15" s="27"/>
      <c r="AB15" s="28"/>
      <c r="AC15" s="27"/>
      <c r="AD15" s="27"/>
      <c r="AE15" s="31">
        <f t="shared" si="10"/>
        <v>0</v>
      </c>
      <c r="AF15" s="26"/>
      <c r="AG15" s="27"/>
      <c r="AH15" s="27"/>
      <c r="AI15" s="28"/>
      <c r="AJ15" s="27"/>
      <c r="AK15" s="27"/>
      <c r="AL15" s="31">
        <f t="shared" si="11"/>
        <v>0</v>
      </c>
      <c r="AM15" s="26"/>
      <c r="AN15" s="27"/>
      <c r="AO15" s="27"/>
      <c r="AP15" s="28"/>
      <c r="AQ15" s="27"/>
      <c r="AR15" s="27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</row>
    <row r="16" spans="2:98" s="25" customFormat="1" x14ac:dyDescent="0.3">
      <c r="B16" s="45">
        <f>implementačná_jednotka_POO!B16</f>
        <v>0</v>
      </c>
      <c r="C16" s="31">
        <f t="shared" si="6"/>
        <v>0</v>
      </c>
      <c r="D16" s="26"/>
      <c r="E16" s="27"/>
      <c r="F16" s="27"/>
      <c r="G16" s="28"/>
      <c r="H16" s="27"/>
      <c r="I16" s="27"/>
      <c r="J16" s="31">
        <f t="shared" si="7"/>
        <v>0</v>
      </c>
      <c r="K16" s="26"/>
      <c r="L16" s="27"/>
      <c r="M16" s="27"/>
      <c r="N16" s="28"/>
      <c r="O16" s="27"/>
      <c r="P16" s="27"/>
      <c r="Q16" s="31">
        <f t="shared" si="8"/>
        <v>0</v>
      </c>
      <c r="R16" s="26"/>
      <c r="S16" s="27"/>
      <c r="T16" s="27"/>
      <c r="U16" s="28"/>
      <c r="V16" s="27"/>
      <c r="W16" s="27"/>
      <c r="X16" s="31">
        <f t="shared" si="9"/>
        <v>0</v>
      </c>
      <c r="Y16" s="26"/>
      <c r="Z16" s="27"/>
      <c r="AA16" s="27"/>
      <c r="AB16" s="28"/>
      <c r="AC16" s="27"/>
      <c r="AD16" s="27"/>
      <c r="AE16" s="31">
        <f t="shared" si="10"/>
        <v>0</v>
      </c>
      <c r="AF16" s="26"/>
      <c r="AG16" s="27"/>
      <c r="AH16" s="27"/>
      <c r="AI16" s="28"/>
      <c r="AJ16" s="27"/>
      <c r="AK16" s="27"/>
      <c r="AL16" s="31">
        <f t="shared" si="11"/>
        <v>0</v>
      </c>
      <c r="AM16" s="26"/>
      <c r="AN16" s="27"/>
      <c r="AO16" s="27"/>
      <c r="AP16" s="28"/>
      <c r="AQ16" s="27"/>
      <c r="AR16" s="27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</row>
    <row r="17" spans="2:98" s="25" customFormat="1" x14ac:dyDescent="0.3">
      <c r="B17" s="45">
        <f>implementačná_jednotka_POO!B17</f>
        <v>0</v>
      </c>
      <c r="C17" s="31">
        <f t="shared" si="6"/>
        <v>0</v>
      </c>
      <c r="D17" s="26"/>
      <c r="E17" s="27"/>
      <c r="F17" s="27"/>
      <c r="G17" s="28"/>
      <c r="H17" s="27"/>
      <c r="I17" s="27"/>
      <c r="J17" s="31">
        <f t="shared" si="7"/>
        <v>0</v>
      </c>
      <c r="K17" s="26"/>
      <c r="L17" s="27"/>
      <c r="M17" s="27"/>
      <c r="N17" s="28"/>
      <c r="O17" s="27"/>
      <c r="P17" s="27"/>
      <c r="Q17" s="31">
        <f t="shared" si="8"/>
        <v>0</v>
      </c>
      <c r="R17" s="26"/>
      <c r="S17" s="27"/>
      <c r="T17" s="27"/>
      <c r="U17" s="28"/>
      <c r="V17" s="27"/>
      <c r="W17" s="27"/>
      <c r="X17" s="31">
        <f t="shared" si="9"/>
        <v>0</v>
      </c>
      <c r="Y17" s="26"/>
      <c r="Z17" s="27"/>
      <c r="AA17" s="27"/>
      <c r="AB17" s="28"/>
      <c r="AC17" s="27"/>
      <c r="AD17" s="27"/>
      <c r="AE17" s="31">
        <f t="shared" si="10"/>
        <v>0</v>
      </c>
      <c r="AF17" s="26"/>
      <c r="AG17" s="27"/>
      <c r="AH17" s="27"/>
      <c r="AI17" s="28"/>
      <c r="AJ17" s="27"/>
      <c r="AK17" s="27"/>
      <c r="AL17" s="31">
        <f t="shared" si="11"/>
        <v>0</v>
      </c>
      <c r="AM17" s="26"/>
      <c r="AN17" s="27"/>
      <c r="AO17" s="27"/>
      <c r="AP17" s="28"/>
      <c r="AQ17" s="27"/>
      <c r="AR17" s="27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</row>
    <row r="18" spans="2:98" s="25" customFormat="1" x14ac:dyDescent="0.3">
      <c r="B18" s="45">
        <f>implementačná_jednotka_POO!B18</f>
        <v>0</v>
      </c>
      <c r="C18" s="31">
        <f t="shared" si="6"/>
        <v>0</v>
      </c>
      <c r="D18" s="26"/>
      <c r="E18" s="27"/>
      <c r="F18" s="27"/>
      <c r="G18" s="28"/>
      <c r="H18" s="27"/>
      <c r="I18" s="27"/>
      <c r="J18" s="31">
        <f t="shared" si="7"/>
        <v>0</v>
      </c>
      <c r="K18" s="26"/>
      <c r="L18" s="27"/>
      <c r="M18" s="27"/>
      <c r="N18" s="28"/>
      <c r="O18" s="27"/>
      <c r="P18" s="27"/>
      <c r="Q18" s="31">
        <f t="shared" si="8"/>
        <v>0</v>
      </c>
      <c r="R18" s="26"/>
      <c r="S18" s="27"/>
      <c r="T18" s="27"/>
      <c r="U18" s="28"/>
      <c r="V18" s="27"/>
      <c r="W18" s="27"/>
      <c r="X18" s="31">
        <f t="shared" si="9"/>
        <v>0</v>
      </c>
      <c r="Y18" s="26"/>
      <c r="Z18" s="27"/>
      <c r="AA18" s="27"/>
      <c r="AB18" s="28"/>
      <c r="AC18" s="27"/>
      <c r="AD18" s="27"/>
      <c r="AE18" s="31">
        <f t="shared" si="10"/>
        <v>0</v>
      </c>
      <c r="AF18" s="26"/>
      <c r="AG18" s="27"/>
      <c r="AH18" s="27"/>
      <c r="AI18" s="28"/>
      <c r="AJ18" s="27"/>
      <c r="AK18" s="27"/>
      <c r="AL18" s="31">
        <f t="shared" si="11"/>
        <v>0</v>
      </c>
      <c r="AM18" s="26"/>
      <c r="AN18" s="27"/>
      <c r="AO18" s="27"/>
      <c r="AP18" s="28"/>
      <c r="AQ18" s="27"/>
      <c r="AR18" s="27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</row>
    <row r="19" spans="2:98" s="25" customFormat="1" x14ac:dyDescent="0.3">
      <c r="B19" s="45">
        <f>implementačná_jednotka_POO!B19</f>
        <v>0</v>
      </c>
      <c r="C19" s="31">
        <f t="shared" si="6"/>
        <v>0</v>
      </c>
      <c r="D19" s="26"/>
      <c r="E19" s="27"/>
      <c r="F19" s="27"/>
      <c r="G19" s="28"/>
      <c r="H19" s="27"/>
      <c r="I19" s="27"/>
      <c r="J19" s="31">
        <f t="shared" si="7"/>
        <v>0</v>
      </c>
      <c r="K19" s="26"/>
      <c r="L19" s="27"/>
      <c r="M19" s="27"/>
      <c r="N19" s="28"/>
      <c r="O19" s="27"/>
      <c r="P19" s="27"/>
      <c r="Q19" s="31">
        <f t="shared" si="8"/>
        <v>0</v>
      </c>
      <c r="R19" s="26"/>
      <c r="S19" s="27"/>
      <c r="T19" s="27"/>
      <c r="U19" s="28"/>
      <c r="V19" s="27"/>
      <c r="W19" s="27"/>
      <c r="X19" s="31">
        <f t="shared" si="9"/>
        <v>0</v>
      </c>
      <c r="Y19" s="26"/>
      <c r="Z19" s="27"/>
      <c r="AA19" s="27"/>
      <c r="AB19" s="28"/>
      <c r="AC19" s="27"/>
      <c r="AD19" s="27"/>
      <c r="AE19" s="31">
        <f t="shared" si="10"/>
        <v>0</v>
      </c>
      <c r="AF19" s="26"/>
      <c r="AG19" s="27"/>
      <c r="AH19" s="27"/>
      <c r="AI19" s="28"/>
      <c r="AJ19" s="27"/>
      <c r="AK19" s="27"/>
      <c r="AL19" s="31">
        <f t="shared" si="11"/>
        <v>0</v>
      </c>
      <c r="AM19" s="26"/>
      <c r="AN19" s="27"/>
      <c r="AO19" s="27"/>
      <c r="AP19" s="28"/>
      <c r="AQ19" s="27"/>
      <c r="AR19" s="27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</row>
    <row r="20" spans="2:98" s="25" customFormat="1" x14ac:dyDescent="0.3">
      <c r="B20" s="45">
        <f>implementačná_jednotka_POO!B20</f>
        <v>0</v>
      </c>
      <c r="C20" s="31">
        <f t="shared" si="6"/>
        <v>0</v>
      </c>
      <c r="D20" s="26"/>
      <c r="E20" s="27"/>
      <c r="F20" s="27"/>
      <c r="G20" s="28"/>
      <c r="H20" s="27"/>
      <c r="I20" s="27"/>
      <c r="J20" s="31">
        <f t="shared" si="7"/>
        <v>0</v>
      </c>
      <c r="K20" s="26"/>
      <c r="L20" s="27"/>
      <c r="M20" s="27"/>
      <c r="N20" s="28"/>
      <c r="O20" s="27"/>
      <c r="P20" s="27"/>
      <c r="Q20" s="31">
        <f t="shared" si="8"/>
        <v>0</v>
      </c>
      <c r="R20" s="26"/>
      <c r="S20" s="27"/>
      <c r="T20" s="27"/>
      <c r="U20" s="28"/>
      <c r="V20" s="27"/>
      <c r="W20" s="27"/>
      <c r="X20" s="31">
        <f t="shared" si="9"/>
        <v>0</v>
      </c>
      <c r="Y20" s="26"/>
      <c r="Z20" s="27"/>
      <c r="AA20" s="27"/>
      <c r="AB20" s="28"/>
      <c r="AC20" s="27"/>
      <c r="AD20" s="27"/>
      <c r="AE20" s="31">
        <f t="shared" si="10"/>
        <v>0</v>
      </c>
      <c r="AF20" s="26"/>
      <c r="AG20" s="27"/>
      <c r="AH20" s="27"/>
      <c r="AI20" s="28"/>
      <c r="AJ20" s="27"/>
      <c r="AK20" s="27"/>
      <c r="AL20" s="31">
        <f t="shared" si="11"/>
        <v>0</v>
      </c>
      <c r="AM20" s="26"/>
      <c r="AN20" s="27"/>
      <c r="AO20" s="27"/>
      <c r="AP20" s="28"/>
      <c r="AQ20" s="27"/>
      <c r="AR20" s="27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</row>
    <row r="21" spans="2:98" s="25" customFormat="1" x14ac:dyDescent="0.3">
      <c r="B21" s="45">
        <f>implementačná_jednotka_POO!B21</f>
        <v>0</v>
      </c>
      <c r="C21" s="31">
        <f t="shared" si="6"/>
        <v>0</v>
      </c>
      <c r="D21" s="26"/>
      <c r="E21" s="27"/>
      <c r="F21" s="27"/>
      <c r="G21" s="28"/>
      <c r="H21" s="27"/>
      <c r="I21" s="27"/>
      <c r="J21" s="31">
        <f t="shared" si="7"/>
        <v>0</v>
      </c>
      <c r="K21" s="26"/>
      <c r="L21" s="27"/>
      <c r="M21" s="27"/>
      <c r="N21" s="28"/>
      <c r="O21" s="27"/>
      <c r="P21" s="27"/>
      <c r="Q21" s="31">
        <f t="shared" si="8"/>
        <v>0</v>
      </c>
      <c r="R21" s="26"/>
      <c r="S21" s="27"/>
      <c r="T21" s="27"/>
      <c r="U21" s="28"/>
      <c r="V21" s="27"/>
      <c r="W21" s="27"/>
      <c r="X21" s="31">
        <f t="shared" si="9"/>
        <v>0</v>
      </c>
      <c r="Y21" s="26"/>
      <c r="Z21" s="27"/>
      <c r="AA21" s="27"/>
      <c r="AB21" s="28"/>
      <c r="AC21" s="27"/>
      <c r="AD21" s="27"/>
      <c r="AE21" s="31">
        <f t="shared" si="10"/>
        <v>0</v>
      </c>
      <c r="AF21" s="26"/>
      <c r="AG21" s="27"/>
      <c r="AH21" s="27"/>
      <c r="AI21" s="28"/>
      <c r="AJ21" s="27"/>
      <c r="AK21" s="27"/>
      <c r="AL21" s="31">
        <f t="shared" si="11"/>
        <v>0</v>
      </c>
      <c r="AM21" s="26"/>
      <c r="AN21" s="27"/>
      <c r="AO21" s="27"/>
      <c r="AP21" s="28"/>
      <c r="AQ21" s="27"/>
      <c r="AR21" s="27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</row>
    <row r="22" spans="2:98" s="25" customFormat="1" x14ac:dyDescent="0.3">
      <c r="B22" s="45">
        <f>implementačná_jednotka_POO!B22</f>
        <v>0</v>
      </c>
      <c r="C22" s="31">
        <f t="shared" si="6"/>
        <v>0</v>
      </c>
      <c r="D22" s="26"/>
      <c r="E22" s="27"/>
      <c r="F22" s="27"/>
      <c r="G22" s="28"/>
      <c r="H22" s="27"/>
      <c r="I22" s="27"/>
      <c r="J22" s="31">
        <f t="shared" si="7"/>
        <v>0</v>
      </c>
      <c r="K22" s="26"/>
      <c r="L22" s="27"/>
      <c r="M22" s="27"/>
      <c r="N22" s="28"/>
      <c r="O22" s="27"/>
      <c r="P22" s="27"/>
      <c r="Q22" s="31">
        <f t="shared" si="8"/>
        <v>0</v>
      </c>
      <c r="R22" s="26"/>
      <c r="S22" s="27"/>
      <c r="T22" s="27"/>
      <c r="U22" s="28"/>
      <c r="V22" s="27"/>
      <c r="W22" s="27"/>
      <c r="X22" s="31">
        <f t="shared" si="9"/>
        <v>0</v>
      </c>
      <c r="Y22" s="26"/>
      <c r="Z22" s="27"/>
      <c r="AA22" s="27"/>
      <c r="AB22" s="28"/>
      <c r="AC22" s="27"/>
      <c r="AD22" s="27"/>
      <c r="AE22" s="31">
        <f t="shared" si="10"/>
        <v>0</v>
      </c>
      <c r="AF22" s="26"/>
      <c r="AG22" s="27"/>
      <c r="AH22" s="27"/>
      <c r="AI22" s="28"/>
      <c r="AJ22" s="27"/>
      <c r="AK22" s="27"/>
      <c r="AL22" s="31">
        <f t="shared" si="11"/>
        <v>0</v>
      </c>
      <c r="AM22" s="26"/>
      <c r="AN22" s="27"/>
      <c r="AO22" s="27"/>
      <c r="AP22" s="28"/>
      <c r="AQ22" s="27"/>
      <c r="AR22" s="27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</row>
    <row r="23" spans="2:98" s="25" customFormat="1" x14ac:dyDescent="0.3">
      <c r="B23" s="45">
        <f>implementačná_jednotka_POO!B23</f>
        <v>0</v>
      </c>
      <c r="C23" s="31">
        <f t="shared" si="6"/>
        <v>0</v>
      </c>
      <c r="D23" s="26"/>
      <c r="E23" s="27"/>
      <c r="F23" s="27"/>
      <c r="G23" s="28"/>
      <c r="H23" s="27"/>
      <c r="I23" s="27"/>
      <c r="J23" s="31">
        <f t="shared" si="7"/>
        <v>0</v>
      </c>
      <c r="K23" s="26"/>
      <c r="L23" s="27"/>
      <c r="M23" s="27"/>
      <c r="N23" s="28"/>
      <c r="O23" s="27"/>
      <c r="P23" s="27"/>
      <c r="Q23" s="31">
        <f t="shared" si="8"/>
        <v>0</v>
      </c>
      <c r="R23" s="26"/>
      <c r="S23" s="27"/>
      <c r="T23" s="27"/>
      <c r="U23" s="28"/>
      <c r="V23" s="27"/>
      <c r="W23" s="27"/>
      <c r="X23" s="31">
        <f t="shared" si="9"/>
        <v>0</v>
      </c>
      <c r="Y23" s="26"/>
      <c r="Z23" s="27"/>
      <c r="AA23" s="27"/>
      <c r="AB23" s="28"/>
      <c r="AC23" s="27"/>
      <c r="AD23" s="27"/>
      <c r="AE23" s="31">
        <f t="shared" si="10"/>
        <v>0</v>
      </c>
      <c r="AF23" s="26"/>
      <c r="AG23" s="27"/>
      <c r="AH23" s="27"/>
      <c r="AI23" s="28"/>
      <c r="AJ23" s="27"/>
      <c r="AK23" s="27"/>
      <c r="AL23" s="31">
        <f t="shared" si="11"/>
        <v>0</v>
      </c>
      <c r="AM23" s="26"/>
      <c r="AN23" s="27"/>
      <c r="AO23" s="27"/>
      <c r="AP23" s="28"/>
      <c r="AQ23" s="27"/>
      <c r="AR23" s="27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</row>
    <row r="24" spans="2:98" s="25" customFormat="1" x14ac:dyDescent="0.3">
      <c r="B24" s="45">
        <f>implementačná_jednotka_POO!B24</f>
        <v>0</v>
      </c>
      <c r="C24" s="31">
        <f t="shared" si="6"/>
        <v>0</v>
      </c>
      <c r="D24" s="26"/>
      <c r="E24" s="27"/>
      <c r="F24" s="27"/>
      <c r="G24" s="28"/>
      <c r="H24" s="27"/>
      <c r="I24" s="27"/>
      <c r="J24" s="31">
        <f t="shared" si="7"/>
        <v>0</v>
      </c>
      <c r="K24" s="26"/>
      <c r="L24" s="27"/>
      <c r="M24" s="27"/>
      <c r="N24" s="28"/>
      <c r="O24" s="27"/>
      <c r="P24" s="27"/>
      <c r="Q24" s="31">
        <f t="shared" si="8"/>
        <v>0</v>
      </c>
      <c r="R24" s="26"/>
      <c r="S24" s="27"/>
      <c r="T24" s="27"/>
      <c r="U24" s="28"/>
      <c r="V24" s="27"/>
      <c r="W24" s="27"/>
      <c r="X24" s="31">
        <f t="shared" si="9"/>
        <v>0</v>
      </c>
      <c r="Y24" s="26"/>
      <c r="Z24" s="27"/>
      <c r="AA24" s="27"/>
      <c r="AB24" s="28"/>
      <c r="AC24" s="27"/>
      <c r="AD24" s="27"/>
      <c r="AE24" s="31">
        <f t="shared" si="10"/>
        <v>0</v>
      </c>
      <c r="AF24" s="26"/>
      <c r="AG24" s="27"/>
      <c r="AH24" s="27"/>
      <c r="AI24" s="28"/>
      <c r="AJ24" s="27"/>
      <c r="AK24" s="27"/>
      <c r="AL24" s="31">
        <f t="shared" si="11"/>
        <v>0</v>
      </c>
      <c r="AM24" s="26"/>
      <c r="AN24" s="27"/>
      <c r="AO24" s="27"/>
      <c r="AP24" s="28"/>
      <c r="AQ24" s="27"/>
      <c r="AR24" s="27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</row>
    <row r="25" spans="2:98" s="25" customFormat="1" x14ac:dyDescent="0.3">
      <c r="B25" s="45">
        <f>implementačná_jednotka_POO!B25</f>
        <v>0</v>
      </c>
      <c r="C25" s="31">
        <f t="shared" si="6"/>
        <v>0</v>
      </c>
      <c r="D25" s="26"/>
      <c r="E25" s="27"/>
      <c r="F25" s="27"/>
      <c r="G25" s="28"/>
      <c r="H25" s="27"/>
      <c r="I25" s="27"/>
      <c r="J25" s="31">
        <f t="shared" si="7"/>
        <v>0</v>
      </c>
      <c r="K25" s="26"/>
      <c r="L25" s="27"/>
      <c r="M25" s="27"/>
      <c r="N25" s="28"/>
      <c r="O25" s="27"/>
      <c r="P25" s="27"/>
      <c r="Q25" s="31">
        <f t="shared" si="8"/>
        <v>0</v>
      </c>
      <c r="R25" s="26"/>
      <c r="S25" s="27"/>
      <c r="T25" s="27"/>
      <c r="U25" s="28"/>
      <c r="V25" s="27"/>
      <c r="W25" s="27"/>
      <c r="X25" s="31">
        <f t="shared" si="9"/>
        <v>0</v>
      </c>
      <c r="Y25" s="26"/>
      <c r="Z25" s="27"/>
      <c r="AA25" s="27"/>
      <c r="AB25" s="28"/>
      <c r="AC25" s="27"/>
      <c r="AD25" s="27"/>
      <c r="AE25" s="31">
        <f t="shared" si="10"/>
        <v>0</v>
      </c>
      <c r="AF25" s="26"/>
      <c r="AG25" s="27"/>
      <c r="AH25" s="27"/>
      <c r="AI25" s="28"/>
      <c r="AJ25" s="27"/>
      <c r="AK25" s="27"/>
      <c r="AL25" s="31">
        <f t="shared" si="11"/>
        <v>0</v>
      </c>
      <c r="AM25" s="26"/>
      <c r="AN25" s="27"/>
      <c r="AO25" s="27"/>
      <c r="AP25" s="28"/>
      <c r="AQ25" s="27"/>
      <c r="AR25" s="27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</row>
    <row r="26" spans="2:98" s="25" customFormat="1" x14ac:dyDescent="0.3">
      <c r="B26" s="45">
        <f>implementačná_jednotka_POO!B26</f>
        <v>0</v>
      </c>
      <c r="C26" s="31">
        <f t="shared" si="6"/>
        <v>0</v>
      </c>
      <c r="D26" s="26"/>
      <c r="E26" s="27"/>
      <c r="F26" s="27"/>
      <c r="G26" s="28"/>
      <c r="H26" s="27"/>
      <c r="I26" s="27"/>
      <c r="J26" s="31">
        <f t="shared" si="7"/>
        <v>0</v>
      </c>
      <c r="K26" s="26"/>
      <c r="L26" s="27"/>
      <c r="M26" s="27"/>
      <c r="N26" s="28"/>
      <c r="O26" s="27"/>
      <c r="P26" s="27"/>
      <c r="Q26" s="31">
        <f t="shared" si="8"/>
        <v>0</v>
      </c>
      <c r="R26" s="26"/>
      <c r="S26" s="27"/>
      <c r="T26" s="27"/>
      <c r="U26" s="28"/>
      <c r="V26" s="27"/>
      <c r="W26" s="27"/>
      <c r="X26" s="31">
        <f t="shared" si="9"/>
        <v>0</v>
      </c>
      <c r="Y26" s="26"/>
      <c r="Z26" s="27"/>
      <c r="AA26" s="27"/>
      <c r="AB26" s="28"/>
      <c r="AC26" s="27"/>
      <c r="AD26" s="27"/>
      <c r="AE26" s="31">
        <f t="shared" si="10"/>
        <v>0</v>
      </c>
      <c r="AF26" s="26"/>
      <c r="AG26" s="27"/>
      <c r="AH26" s="27"/>
      <c r="AI26" s="28"/>
      <c r="AJ26" s="27"/>
      <c r="AK26" s="27"/>
      <c r="AL26" s="31">
        <f t="shared" si="11"/>
        <v>0</v>
      </c>
      <c r="AM26" s="26"/>
      <c r="AN26" s="27"/>
      <c r="AO26" s="27"/>
      <c r="AP26" s="28"/>
      <c r="AQ26" s="27"/>
      <c r="AR26" s="27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</row>
    <row r="27" spans="2:98" s="25" customFormat="1" x14ac:dyDescent="0.3">
      <c r="B27" s="45">
        <f>implementačná_jednotka_POO!B27</f>
        <v>0</v>
      </c>
      <c r="C27" s="31">
        <f t="shared" si="6"/>
        <v>0</v>
      </c>
      <c r="D27" s="26"/>
      <c r="E27" s="27"/>
      <c r="F27" s="27"/>
      <c r="G27" s="28"/>
      <c r="H27" s="27"/>
      <c r="I27" s="27"/>
      <c r="J27" s="31">
        <f t="shared" si="7"/>
        <v>0</v>
      </c>
      <c r="K27" s="26"/>
      <c r="L27" s="27"/>
      <c r="M27" s="27"/>
      <c r="N27" s="28"/>
      <c r="O27" s="27"/>
      <c r="P27" s="27"/>
      <c r="Q27" s="31">
        <f t="shared" si="8"/>
        <v>0</v>
      </c>
      <c r="R27" s="26"/>
      <c r="S27" s="27"/>
      <c r="T27" s="27"/>
      <c r="U27" s="28"/>
      <c r="V27" s="27"/>
      <c r="W27" s="27"/>
      <c r="X27" s="31">
        <f t="shared" si="9"/>
        <v>0</v>
      </c>
      <c r="Y27" s="26"/>
      <c r="Z27" s="27"/>
      <c r="AA27" s="27"/>
      <c r="AB27" s="28"/>
      <c r="AC27" s="27"/>
      <c r="AD27" s="27"/>
      <c r="AE27" s="31">
        <f t="shared" si="10"/>
        <v>0</v>
      </c>
      <c r="AF27" s="26"/>
      <c r="AG27" s="27"/>
      <c r="AH27" s="27"/>
      <c r="AI27" s="28"/>
      <c r="AJ27" s="27"/>
      <c r="AK27" s="27"/>
      <c r="AL27" s="31">
        <f t="shared" si="11"/>
        <v>0</v>
      </c>
      <c r="AM27" s="26"/>
      <c r="AN27" s="27"/>
      <c r="AO27" s="27"/>
      <c r="AP27" s="28"/>
      <c r="AQ27" s="27"/>
      <c r="AR27" s="27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</row>
    <row r="28" spans="2:98" s="25" customFormat="1" x14ac:dyDescent="0.3">
      <c r="B28" s="45">
        <f>implementačná_jednotka_POO!B27</f>
        <v>0</v>
      </c>
      <c r="C28" s="31">
        <f t="shared" si="6"/>
        <v>0</v>
      </c>
      <c r="D28" s="26"/>
      <c r="E28" s="27"/>
      <c r="F28" s="27"/>
      <c r="G28" s="28"/>
      <c r="H28" s="27"/>
      <c r="I28" s="27"/>
      <c r="J28" s="31">
        <f t="shared" si="7"/>
        <v>0</v>
      </c>
      <c r="K28" s="26"/>
      <c r="L28" s="27"/>
      <c r="M28" s="27"/>
      <c r="N28" s="28"/>
      <c r="O28" s="27"/>
      <c r="P28" s="27"/>
      <c r="Q28" s="31">
        <f t="shared" si="8"/>
        <v>0</v>
      </c>
      <c r="R28" s="26"/>
      <c r="S28" s="27"/>
      <c r="T28" s="27"/>
      <c r="U28" s="28"/>
      <c r="V28" s="27"/>
      <c r="W28" s="27"/>
      <c r="X28" s="31">
        <f t="shared" si="9"/>
        <v>0</v>
      </c>
      <c r="Y28" s="26"/>
      <c r="Z28" s="27"/>
      <c r="AA28" s="27"/>
      <c r="AB28" s="28"/>
      <c r="AC28" s="27"/>
      <c r="AD28" s="27"/>
      <c r="AE28" s="31">
        <f t="shared" si="10"/>
        <v>0</v>
      </c>
      <c r="AF28" s="26"/>
      <c r="AG28" s="27"/>
      <c r="AH28" s="27"/>
      <c r="AI28" s="28"/>
      <c r="AJ28" s="27"/>
      <c r="AK28" s="27"/>
      <c r="AL28" s="31">
        <f t="shared" si="11"/>
        <v>0</v>
      </c>
      <c r="AM28" s="26"/>
      <c r="AN28" s="27"/>
      <c r="AO28" s="27"/>
      <c r="AP28" s="28"/>
      <c r="AQ28" s="27"/>
      <c r="AR28" s="27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</row>
    <row r="29" spans="2:98" s="25" customFormat="1" x14ac:dyDescent="0.3">
      <c r="B29" s="45">
        <f>implementačná_jednotka_POO!B28</f>
        <v>0</v>
      </c>
      <c r="C29" s="31">
        <f t="shared" si="6"/>
        <v>0</v>
      </c>
      <c r="D29" s="26"/>
      <c r="E29" s="27"/>
      <c r="F29" s="27"/>
      <c r="G29" s="28"/>
      <c r="H29" s="27"/>
      <c r="I29" s="27"/>
      <c r="J29" s="31">
        <f t="shared" si="7"/>
        <v>0</v>
      </c>
      <c r="K29" s="26"/>
      <c r="L29" s="27"/>
      <c r="M29" s="27"/>
      <c r="N29" s="28"/>
      <c r="O29" s="27"/>
      <c r="P29" s="27"/>
      <c r="Q29" s="31">
        <f t="shared" si="8"/>
        <v>0</v>
      </c>
      <c r="R29" s="26"/>
      <c r="S29" s="27"/>
      <c r="T29" s="27"/>
      <c r="U29" s="28"/>
      <c r="V29" s="27"/>
      <c r="W29" s="27"/>
      <c r="X29" s="31">
        <f t="shared" si="9"/>
        <v>0</v>
      </c>
      <c r="Y29" s="26"/>
      <c r="Z29" s="27"/>
      <c r="AA29" s="27"/>
      <c r="AB29" s="28"/>
      <c r="AC29" s="27"/>
      <c r="AD29" s="27"/>
      <c r="AE29" s="31">
        <f t="shared" si="10"/>
        <v>0</v>
      </c>
      <c r="AF29" s="26"/>
      <c r="AG29" s="27"/>
      <c r="AH29" s="27"/>
      <c r="AI29" s="28"/>
      <c r="AJ29" s="27"/>
      <c r="AK29" s="27"/>
      <c r="AL29" s="31">
        <f t="shared" si="11"/>
        <v>0</v>
      </c>
      <c r="AM29" s="26"/>
      <c r="AN29" s="27"/>
      <c r="AO29" s="27"/>
      <c r="AP29" s="28"/>
      <c r="AQ29" s="27"/>
      <c r="AR29" s="27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</row>
    <row r="30" spans="2:98" s="25" customFormat="1" x14ac:dyDescent="0.3">
      <c r="B30" s="45">
        <f>implementačná_jednotka_POO!B28</f>
        <v>0</v>
      </c>
      <c r="C30" s="31">
        <f t="shared" si="6"/>
        <v>0</v>
      </c>
      <c r="D30" s="26"/>
      <c r="E30" s="27"/>
      <c r="F30" s="27"/>
      <c r="G30" s="28"/>
      <c r="H30" s="27"/>
      <c r="I30" s="27"/>
      <c r="J30" s="31">
        <f t="shared" si="7"/>
        <v>0</v>
      </c>
      <c r="K30" s="26"/>
      <c r="L30" s="27"/>
      <c r="M30" s="27"/>
      <c r="N30" s="28"/>
      <c r="O30" s="27"/>
      <c r="P30" s="27"/>
      <c r="Q30" s="31">
        <f t="shared" si="8"/>
        <v>0</v>
      </c>
      <c r="R30" s="26"/>
      <c r="S30" s="27"/>
      <c r="T30" s="27"/>
      <c r="U30" s="28"/>
      <c r="V30" s="27"/>
      <c r="W30" s="27"/>
      <c r="X30" s="31">
        <f t="shared" si="9"/>
        <v>0</v>
      </c>
      <c r="Y30" s="26"/>
      <c r="Z30" s="27"/>
      <c r="AA30" s="27"/>
      <c r="AB30" s="28"/>
      <c r="AC30" s="27"/>
      <c r="AD30" s="27"/>
      <c r="AE30" s="31">
        <f t="shared" si="10"/>
        <v>0</v>
      </c>
      <c r="AF30" s="26"/>
      <c r="AG30" s="27"/>
      <c r="AH30" s="27"/>
      <c r="AI30" s="28"/>
      <c r="AJ30" s="27"/>
      <c r="AK30" s="27"/>
      <c r="AL30" s="31">
        <f t="shared" si="11"/>
        <v>0</v>
      </c>
      <c r="AM30" s="26"/>
      <c r="AN30" s="27"/>
      <c r="AO30" s="27"/>
      <c r="AP30" s="28"/>
      <c r="AQ30" s="27"/>
      <c r="AR30" s="27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</row>
    <row r="31" spans="2:98" s="30" customFormat="1" x14ac:dyDescent="0.3">
      <c r="B31" s="45">
        <f>implementačná_jednotka_POO!B31</f>
        <v>0</v>
      </c>
      <c r="C31" s="31">
        <f t="shared" si="6"/>
        <v>0</v>
      </c>
      <c r="D31" s="32">
        <f>SUM(D32:D46)</f>
        <v>0</v>
      </c>
      <c r="E31" s="32">
        <f t="shared" ref="E31:I31" si="12">SUM(E32:E46)</f>
        <v>0</v>
      </c>
      <c r="F31" s="32">
        <f t="shared" si="12"/>
        <v>0</v>
      </c>
      <c r="G31" s="32">
        <f t="shared" si="12"/>
        <v>0</v>
      </c>
      <c r="H31" s="32">
        <f t="shared" si="12"/>
        <v>0</v>
      </c>
      <c r="I31" s="32">
        <f t="shared" si="12"/>
        <v>0</v>
      </c>
      <c r="J31" s="31">
        <f t="shared" si="7"/>
        <v>0</v>
      </c>
      <c r="K31" s="32">
        <f>SUM(K32:K46)</f>
        <v>0</v>
      </c>
      <c r="L31" s="32">
        <f t="shared" ref="L31:P31" si="13">SUM(L32:L46)</f>
        <v>0</v>
      </c>
      <c r="M31" s="32">
        <f t="shared" si="13"/>
        <v>0</v>
      </c>
      <c r="N31" s="32">
        <f t="shared" si="13"/>
        <v>0</v>
      </c>
      <c r="O31" s="32">
        <f t="shared" si="13"/>
        <v>0</v>
      </c>
      <c r="P31" s="32">
        <f t="shared" si="13"/>
        <v>0</v>
      </c>
      <c r="Q31" s="31">
        <f t="shared" si="8"/>
        <v>0</v>
      </c>
      <c r="R31" s="32">
        <f>SUM(R32:R46)</f>
        <v>0</v>
      </c>
      <c r="S31" s="32">
        <f t="shared" ref="S31:W31" si="14">SUM(S32:S46)</f>
        <v>0</v>
      </c>
      <c r="T31" s="32">
        <f t="shared" si="14"/>
        <v>0</v>
      </c>
      <c r="U31" s="32">
        <f t="shared" si="14"/>
        <v>0</v>
      </c>
      <c r="V31" s="32">
        <f t="shared" si="14"/>
        <v>0</v>
      </c>
      <c r="W31" s="32">
        <f t="shared" si="14"/>
        <v>0</v>
      </c>
      <c r="X31" s="31">
        <f t="shared" si="9"/>
        <v>0</v>
      </c>
      <c r="Y31" s="32">
        <f>SUM(Y32:Y46)</f>
        <v>0</v>
      </c>
      <c r="Z31" s="32">
        <f t="shared" ref="Z31:AD31" si="15">SUM(Z32:Z46)</f>
        <v>0</v>
      </c>
      <c r="AA31" s="32">
        <f t="shared" si="15"/>
        <v>0</v>
      </c>
      <c r="AB31" s="32">
        <f t="shared" si="15"/>
        <v>0</v>
      </c>
      <c r="AC31" s="32">
        <f t="shared" si="15"/>
        <v>0</v>
      </c>
      <c r="AD31" s="32">
        <f t="shared" si="15"/>
        <v>0</v>
      </c>
      <c r="AE31" s="31">
        <f t="shared" si="10"/>
        <v>0</v>
      </c>
      <c r="AF31" s="32">
        <f>SUM(AF32:AF46)</f>
        <v>0</v>
      </c>
      <c r="AG31" s="32">
        <f t="shared" ref="AG31:AK31" si="16">SUM(AG32:AG46)</f>
        <v>0</v>
      </c>
      <c r="AH31" s="32">
        <f t="shared" si="16"/>
        <v>0</v>
      </c>
      <c r="AI31" s="32">
        <f t="shared" si="16"/>
        <v>0</v>
      </c>
      <c r="AJ31" s="32">
        <f t="shared" si="16"/>
        <v>0</v>
      </c>
      <c r="AK31" s="32">
        <f t="shared" si="16"/>
        <v>0</v>
      </c>
      <c r="AL31" s="31">
        <f t="shared" si="11"/>
        <v>0</v>
      </c>
      <c r="AM31" s="32">
        <f>SUM(AM32:AM46)</f>
        <v>0</v>
      </c>
      <c r="AN31" s="32">
        <f t="shared" ref="AN31:AR31" si="17">SUM(AN32:AN46)</f>
        <v>0</v>
      </c>
      <c r="AO31" s="32">
        <f t="shared" si="17"/>
        <v>0</v>
      </c>
      <c r="AP31" s="32">
        <f t="shared" si="17"/>
        <v>0</v>
      </c>
      <c r="AQ31" s="32">
        <f t="shared" si="17"/>
        <v>0</v>
      </c>
      <c r="AR31" s="32">
        <f t="shared" si="17"/>
        <v>0</v>
      </c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41"/>
      <c r="CA31" s="41"/>
      <c r="CB31" s="41"/>
      <c r="CC31" s="41"/>
      <c r="CD31" s="41"/>
      <c r="CE31" s="41"/>
      <c r="CF31" s="41"/>
      <c r="CG31" s="41"/>
      <c r="CH31" s="41"/>
      <c r="CI31" s="41"/>
      <c r="CJ31" s="41"/>
      <c r="CK31" s="41"/>
      <c r="CL31" s="41"/>
      <c r="CM31" s="41"/>
      <c r="CN31" s="41"/>
      <c r="CO31" s="41"/>
      <c r="CP31" s="41"/>
      <c r="CQ31" s="41"/>
      <c r="CR31" s="41"/>
      <c r="CS31" s="41"/>
      <c r="CT31" s="41"/>
    </row>
    <row r="32" spans="2:98" s="25" customFormat="1" x14ac:dyDescent="0.3">
      <c r="B32" s="45">
        <f>implementačná_jednotka_POO!B32</f>
        <v>0</v>
      </c>
      <c r="C32" s="31">
        <f t="shared" si="6"/>
        <v>0</v>
      </c>
      <c r="D32" s="26"/>
      <c r="E32" s="27"/>
      <c r="F32" s="27"/>
      <c r="G32" s="28"/>
      <c r="H32" s="9"/>
      <c r="I32" s="9"/>
      <c r="J32" s="31">
        <f t="shared" si="7"/>
        <v>0</v>
      </c>
      <c r="K32" s="26"/>
      <c r="L32" s="27"/>
      <c r="M32" s="27"/>
      <c r="N32" s="28"/>
      <c r="O32" s="9"/>
      <c r="P32" s="9"/>
      <c r="Q32" s="31">
        <f t="shared" si="8"/>
        <v>0</v>
      </c>
      <c r="R32" s="26"/>
      <c r="S32" s="27"/>
      <c r="T32" s="27"/>
      <c r="U32" s="28"/>
      <c r="V32" s="9"/>
      <c r="W32" s="9"/>
      <c r="X32" s="31">
        <f t="shared" si="9"/>
        <v>0</v>
      </c>
      <c r="Y32" s="26"/>
      <c r="Z32" s="27"/>
      <c r="AA32" s="27"/>
      <c r="AB32" s="28"/>
      <c r="AC32" s="9"/>
      <c r="AD32" s="9"/>
      <c r="AE32" s="31">
        <f t="shared" si="10"/>
        <v>0</v>
      </c>
      <c r="AF32" s="26"/>
      <c r="AG32" s="27"/>
      <c r="AH32" s="27"/>
      <c r="AI32" s="28"/>
      <c r="AJ32" s="9"/>
      <c r="AK32" s="9"/>
      <c r="AL32" s="31">
        <f t="shared" si="11"/>
        <v>0</v>
      </c>
      <c r="AM32" s="26"/>
      <c r="AN32" s="27"/>
      <c r="AO32" s="27"/>
      <c r="AP32" s="28"/>
      <c r="AQ32" s="9"/>
      <c r="AR32" s="9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</row>
    <row r="33" spans="2:98" s="25" customFormat="1" x14ac:dyDescent="0.3">
      <c r="B33" s="45">
        <f>implementačná_jednotka_POO!B33</f>
        <v>0</v>
      </c>
      <c r="C33" s="31">
        <f t="shared" si="6"/>
        <v>0</v>
      </c>
      <c r="D33" s="26"/>
      <c r="E33" s="27"/>
      <c r="F33" s="27"/>
      <c r="G33" s="28"/>
      <c r="H33" s="9"/>
      <c r="I33" s="9"/>
      <c r="J33" s="31">
        <f t="shared" si="7"/>
        <v>0</v>
      </c>
      <c r="K33" s="26"/>
      <c r="L33" s="27"/>
      <c r="M33" s="27"/>
      <c r="N33" s="28"/>
      <c r="O33" s="9"/>
      <c r="P33" s="9"/>
      <c r="Q33" s="31">
        <f t="shared" si="8"/>
        <v>0</v>
      </c>
      <c r="R33" s="26"/>
      <c r="S33" s="27"/>
      <c r="T33" s="27"/>
      <c r="U33" s="28"/>
      <c r="V33" s="9"/>
      <c r="W33" s="9"/>
      <c r="X33" s="31">
        <f t="shared" si="9"/>
        <v>0</v>
      </c>
      <c r="Y33" s="26"/>
      <c r="Z33" s="27"/>
      <c r="AA33" s="27"/>
      <c r="AB33" s="28"/>
      <c r="AC33" s="9"/>
      <c r="AD33" s="9"/>
      <c r="AE33" s="31">
        <f t="shared" si="10"/>
        <v>0</v>
      </c>
      <c r="AF33" s="26"/>
      <c r="AG33" s="27"/>
      <c r="AH33" s="27"/>
      <c r="AI33" s="28"/>
      <c r="AJ33" s="9"/>
      <c r="AK33" s="9"/>
      <c r="AL33" s="31">
        <f t="shared" si="11"/>
        <v>0</v>
      </c>
      <c r="AM33" s="26"/>
      <c r="AN33" s="27"/>
      <c r="AO33" s="27"/>
      <c r="AP33" s="28"/>
      <c r="AQ33" s="9"/>
      <c r="AR33" s="9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</row>
    <row r="34" spans="2:98" x14ac:dyDescent="0.3">
      <c r="B34" s="45">
        <f>implementačná_jednotka_POO!B34</f>
        <v>0</v>
      </c>
      <c r="C34" s="31">
        <f t="shared" si="6"/>
        <v>0</v>
      </c>
      <c r="D34" s="8"/>
      <c r="E34" s="9"/>
      <c r="F34" s="9"/>
      <c r="G34" s="10"/>
      <c r="H34" s="9"/>
      <c r="I34" s="9"/>
      <c r="J34" s="31">
        <f t="shared" si="7"/>
        <v>0</v>
      </c>
      <c r="K34" s="8"/>
      <c r="L34" s="9"/>
      <c r="M34" s="9"/>
      <c r="N34" s="10"/>
      <c r="O34" s="9"/>
      <c r="P34" s="9"/>
      <c r="Q34" s="31">
        <f t="shared" si="8"/>
        <v>0</v>
      </c>
      <c r="R34" s="8"/>
      <c r="S34" s="9"/>
      <c r="T34" s="9"/>
      <c r="U34" s="10"/>
      <c r="V34" s="9"/>
      <c r="W34" s="9"/>
      <c r="X34" s="31">
        <f t="shared" si="9"/>
        <v>0</v>
      </c>
      <c r="Y34" s="8"/>
      <c r="Z34" s="9"/>
      <c r="AA34" s="9"/>
      <c r="AB34" s="10"/>
      <c r="AC34" s="9"/>
      <c r="AD34" s="9"/>
      <c r="AE34" s="31">
        <f t="shared" si="10"/>
        <v>0</v>
      </c>
      <c r="AF34" s="8"/>
      <c r="AG34" s="9"/>
      <c r="AH34" s="9"/>
      <c r="AI34" s="10"/>
      <c r="AJ34" s="9"/>
      <c r="AK34" s="9"/>
      <c r="AL34" s="31">
        <f t="shared" si="11"/>
        <v>0</v>
      </c>
      <c r="AM34" s="8"/>
      <c r="AN34" s="9"/>
      <c r="AO34" s="9"/>
      <c r="AP34" s="10"/>
      <c r="AQ34" s="9"/>
      <c r="AR34" s="9"/>
    </row>
    <row r="35" spans="2:98" x14ac:dyDescent="0.3">
      <c r="B35" s="45">
        <f>implementačná_jednotka_POO!B35</f>
        <v>0</v>
      </c>
      <c r="C35" s="31">
        <f t="shared" si="6"/>
        <v>0</v>
      </c>
      <c r="D35" s="8"/>
      <c r="E35" s="9"/>
      <c r="F35" s="9"/>
      <c r="G35" s="10"/>
      <c r="H35" s="9"/>
      <c r="I35" s="9"/>
      <c r="J35" s="31">
        <f t="shared" si="7"/>
        <v>0</v>
      </c>
      <c r="K35" s="8"/>
      <c r="L35" s="9"/>
      <c r="M35" s="9"/>
      <c r="N35" s="10"/>
      <c r="O35" s="9"/>
      <c r="P35" s="9"/>
      <c r="Q35" s="31">
        <f t="shared" si="8"/>
        <v>0</v>
      </c>
      <c r="R35" s="8"/>
      <c r="S35" s="9"/>
      <c r="T35" s="9"/>
      <c r="U35" s="10"/>
      <c r="V35" s="9"/>
      <c r="W35" s="9"/>
      <c r="X35" s="31">
        <f t="shared" si="9"/>
        <v>0</v>
      </c>
      <c r="Y35" s="8"/>
      <c r="Z35" s="9"/>
      <c r="AA35" s="9"/>
      <c r="AB35" s="10"/>
      <c r="AC35" s="9"/>
      <c r="AD35" s="9"/>
      <c r="AE35" s="31">
        <f t="shared" si="10"/>
        <v>0</v>
      </c>
      <c r="AF35" s="8"/>
      <c r="AG35" s="9"/>
      <c r="AH35" s="9"/>
      <c r="AI35" s="10"/>
      <c r="AJ35" s="9"/>
      <c r="AK35" s="9"/>
      <c r="AL35" s="31">
        <f t="shared" si="11"/>
        <v>0</v>
      </c>
      <c r="AM35" s="8"/>
      <c r="AN35" s="9"/>
      <c r="AO35" s="9"/>
      <c r="AP35" s="10"/>
      <c r="AQ35" s="9"/>
      <c r="AR35" s="9"/>
    </row>
    <row r="36" spans="2:98" x14ac:dyDescent="0.3">
      <c r="B36" s="45">
        <f>implementačná_jednotka_POO!B36</f>
        <v>0</v>
      </c>
      <c r="C36" s="31">
        <f t="shared" si="6"/>
        <v>0</v>
      </c>
      <c r="D36" s="8"/>
      <c r="E36" s="9"/>
      <c r="F36" s="9"/>
      <c r="G36" s="10"/>
      <c r="H36" s="9"/>
      <c r="I36" s="9"/>
      <c r="J36" s="31">
        <f t="shared" si="7"/>
        <v>0</v>
      </c>
      <c r="K36" s="8"/>
      <c r="L36" s="9"/>
      <c r="M36" s="9"/>
      <c r="N36" s="10"/>
      <c r="O36" s="9"/>
      <c r="P36" s="9"/>
      <c r="Q36" s="31">
        <f t="shared" si="8"/>
        <v>0</v>
      </c>
      <c r="R36" s="8"/>
      <c r="S36" s="9"/>
      <c r="T36" s="9"/>
      <c r="U36" s="10"/>
      <c r="V36" s="9"/>
      <c r="W36" s="9"/>
      <c r="X36" s="31">
        <f t="shared" si="9"/>
        <v>0</v>
      </c>
      <c r="Y36" s="8"/>
      <c r="Z36" s="9"/>
      <c r="AA36" s="9"/>
      <c r="AB36" s="10"/>
      <c r="AC36" s="9"/>
      <c r="AD36" s="9"/>
      <c r="AE36" s="31">
        <f t="shared" si="10"/>
        <v>0</v>
      </c>
      <c r="AF36" s="8"/>
      <c r="AG36" s="9"/>
      <c r="AH36" s="9"/>
      <c r="AI36" s="10"/>
      <c r="AJ36" s="9"/>
      <c r="AK36" s="9"/>
      <c r="AL36" s="31">
        <f t="shared" si="11"/>
        <v>0</v>
      </c>
      <c r="AM36" s="8"/>
      <c r="AN36" s="9"/>
      <c r="AO36" s="9"/>
      <c r="AP36" s="10"/>
      <c r="AQ36" s="9"/>
      <c r="AR36" s="9"/>
    </row>
    <row r="37" spans="2:98" x14ac:dyDescent="0.3">
      <c r="B37" s="45">
        <f>implementačná_jednotka_POO!B37</f>
        <v>0</v>
      </c>
      <c r="C37" s="31">
        <f t="shared" si="6"/>
        <v>0</v>
      </c>
      <c r="D37" s="8"/>
      <c r="E37" s="9"/>
      <c r="F37" s="9"/>
      <c r="G37" s="10"/>
      <c r="H37" s="9"/>
      <c r="I37" s="9"/>
      <c r="J37" s="31">
        <f t="shared" si="7"/>
        <v>0</v>
      </c>
      <c r="K37" s="8"/>
      <c r="L37" s="9"/>
      <c r="M37" s="9"/>
      <c r="N37" s="10"/>
      <c r="O37" s="9"/>
      <c r="P37" s="9"/>
      <c r="Q37" s="31">
        <f t="shared" si="8"/>
        <v>0</v>
      </c>
      <c r="R37" s="8"/>
      <c r="S37" s="9"/>
      <c r="T37" s="9"/>
      <c r="U37" s="10"/>
      <c r="V37" s="9"/>
      <c r="W37" s="9"/>
      <c r="X37" s="31">
        <f t="shared" si="9"/>
        <v>0</v>
      </c>
      <c r="Y37" s="8"/>
      <c r="Z37" s="9"/>
      <c r="AA37" s="9"/>
      <c r="AB37" s="10"/>
      <c r="AC37" s="9"/>
      <c r="AD37" s="9"/>
      <c r="AE37" s="31">
        <f t="shared" si="10"/>
        <v>0</v>
      </c>
      <c r="AF37" s="8"/>
      <c r="AG37" s="9"/>
      <c r="AH37" s="9"/>
      <c r="AI37" s="10"/>
      <c r="AJ37" s="9"/>
      <c r="AK37" s="9"/>
      <c r="AL37" s="31">
        <f t="shared" si="11"/>
        <v>0</v>
      </c>
      <c r="AM37" s="8"/>
      <c r="AN37" s="9"/>
      <c r="AO37" s="9"/>
      <c r="AP37" s="10"/>
      <c r="AQ37" s="9"/>
      <c r="AR37" s="9"/>
    </row>
    <row r="38" spans="2:98" x14ac:dyDescent="0.3">
      <c r="B38" s="45">
        <f>implementačná_jednotka_POO!B38</f>
        <v>0</v>
      </c>
      <c r="C38" s="31">
        <f t="shared" si="6"/>
        <v>0</v>
      </c>
      <c r="D38" s="8"/>
      <c r="E38" s="9"/>
      <c r="F38" s="9"/>
      <c r="G38" s="10"/>
      <c r="H38" s="9"/>
      <c r="I38" s="9"/>
      <c r="J38" s="31">
        <f t="shared" si="7"/>
        <v>0</v>
      </c>
      <c r="K38" s="8"/>
      <c r="L38" s="9"/>
      <c r="M38" s="9"/>
      <c r="N38" s="10"/>
      <c r="O38" s="9"/>
      <c r="P38" s="9"/>
      <c r="Q38" s="31">
        <f t="shared" si="8"/>
        <v>0</v>
      </c>
      <c r="R38" s="8"/>
      <c r="S38" s="9"/>
      <c r="T38" s="9"/>
      <c r="U38" s="10"/>
      <c r="V38" s="9"/>
      <c r="W38" s="9"/>
      <c r="X38" s="31">
        <f t="shared" si="9"/>
        <v>0</v>
      </c>
      <c r="Y38" s="8"/>
      <c r="Z38" s="9"/>
      <c r="AA38" s="9"/>
      <c r="AB38" s="10"/>
      <c r="AC38" s="9"/>
      <c r="AD38" s="9"/>
      <c r="AE38" s="31">
        <f t="shared" si="10"/>
        <v>0</v>
      </c>
      <c r="AF38" s="8"/>
      <c r="AG38" s="9"/>
      <c r="AH38" s="9"/>
      <c r="AI38" s="10"/>
      <c r="AJ38" s="9"/>
      <c r="AK38" s="9"/>
      <c r="AL38" s="31">
        <f t="shared" si="11"/>
        <v>0</v>
      </c>
      <c r="AM38" s="8"/>
      <c r="AN38" s="9"/>
      <c r="AO38" s="9"/>
      <c r="AP38" s="10"/>
      <c r="AQ38" s="9"/>
      <c r="AR38" s="9"/>
    </row>
    <row r="39" spans="2:98" x14ac:dyDescent="0.3">
      <c r="B39" s="45">
        <f>implementačná_jednotka_POO!B39</f>
        <v>0</v>
      </c>
      <c r="C39" s="31">
        <f t="shared" si="6"/>
        <v>0</v>
      </c>
      <c r="D39" s="8"/>
      <c r="E39" s="9"/>
      <c r="F39" s="9"/>
      <c r="G39" s="10"/>
      <c r="H39" s="9"/>
      <c r="I39" s="9"/>
      <c r="J39" s="31">
        <f t="shared" si="7"/>
        <v>0</v>
      </c>
      <c r="K39" s="8"/>
      <c r="L39" s="9"/>
      <c r="M39" s="9"/>
      <c r="N39" s="10"/>
      <c r="O39" s="9"/>
      <c r="P39" s="9"/>
      <c r="Q39" s="31">
        <f t="shared" si="8"/>
        <v>0</v>
      </c>
      <c r="R39" s="8"/>
      <c r="S39" s="9"/>
      <c r="T39" s="9"/>
      <c r="U39" s="10"/>
      <c r="V39" s="9"/>
      <c r="W39" s="9"/>
      <c r="X39" s="31">
        <f t="shared" si="9"/>
        <v>0</v>
      </c>
      <c r="Y39" s="8"/>
      <c r="Z39" s="9"/>
      <c r="AA39" s="9"/>
      <c r="AB39" s="10"/>
      <c r="AC39" s="9"/>
      <c r="AD39" s="9"/>
      <c r="AE39" s="31">
        <f t="shared" si="10"/>
        <v>0</v>
      </c>
      <c r="AF39" s="8"/>
      <c r="AG39" s="9"/>
      <c r="AH39" s="9"/>
      <c r="AI39" s="10"/>
      <c r="AJ39" s="9"/>
      <c r="AK39" s="9"/>
      <c r="AL39" s="31">
        <f t="shared" si="11"/>
        <v>0</v>
      </c>
      <c r="AM39" s="8"/>
      <c r="AN39" s="9"/>
      <c r="AO39" s="9"/>
      <c r="AP39" s="10"/>
      <c r="AQ39" s="9"/>
      <c r="AR39" s="9"/>
    </row>
    <row r="40" spans="2:98" x14ac:dyDescent="0.3">
      <c r="B40" s="45">
        <f>implementačná_jednotka_POO!B40</f>
        <v>0</v>
      </c>
      <c r="C40" s="31">
        <f t="shared" si="6"/>
        <v>0</v>
      </c>
      <c r="D40" s="8"/>
      <c r="E40" s="9"/>
      <c r="F40" s="9"/>
      <c r="G40" s="10"/>
      <c r="H40" s="9"/>
      <c r="I40" s="9"/>
      <c r="J40" s="31">
        <f t="shared" si="7"/>
        <v>0</v>
      </c>
      <c r="K40" s="8"/>
      <c r="L40" s="9"/>
      <c r="M40" s="9"/>
      <c r="N40" s="10"/>
      <c r="O40" s="9"/>
      <c r="P40" s="9"/>
      <c r="Q40" s="31">
        <f t="shared" si="8"/>
        <v>0</v>
      </c>
      <c r="R40" s="8"/>
      <c r="S40" s="9"/>
      <c r="T40" s="9"/>
      <c r="U40" s="10"/>
      <c r="V40" s="9"/>
      <c r="W40" s="9"/>
      <c r="X40" s="31">
        <f t="shared" si="9"/>
        <v>0</v>
      </c>
      <c r="Y40" s="8"/>
      <c r="Z40" s="9"/>
      <c r="AA40" s="9"/>
      <c r="AB40" s="10"/>
      <c r="AC40" s="9"/>
      <c r="AD40" s="9"/>
      <c r="AE40" s="31">
        <f t="shared" si="10"/>
        <v>0</v>
      </c>
      <c r="AF40" s="8"/>
      <c r="AG40" s="9"/>
      <c r="AH40" s="9"/>
      <c r="AI40" s="10"/>
      <c r="AJ40" s="9"/>
      <c r="AK40" s="9"/>
      <c r="AL40" s="31">
        <f t="shared" si="11"/>
        <v>0</v>
      </c>
      <c r="AM40" s="8"/>
      <c r="AN40" s="9"/>
      <c r="AO40" s="9"/>
      <c r="AP40" s="10"/>
      <c r="AQ40" s="9"/>
      <c r="AR40" s="9"/>
    </row>
    <row r="41" spans="2:98" x14ac:dyDescent="0.3">
      <c r="B41" s="45">
        <f>implementačná_jednotka_POO!B41</f>
        <v>0</v>
      </c>
      <c r="C41" s="31">
        <f t="shared" si="6"/>
        <v>0</v>
      </c>
      <c r="D41" s="8"/>
      <c r="E41" s="9"/>
      <c r="F41" s="9"/>
      <c r="G41" s="10"/>
      <c r="H41" s="9"/>
      <c r="I41" s="9"/>
      <c r="J41" s="31">
        <f t="shared" si="7"/>
        <v>0</v>
      </c>
      <c r="K41" s="8"/>
      <c r="L41" s="9"/>
      <c r="M41" s="9"/>
      <c r="N41" s="10"/>
      <c r="O41" s="9"/>
      <c r="P41" s="9"/>
      <c r="Q41" s="31">
        <f t="shared" si="8"/>
        <v>0</v>
      </c>
      <c r="R41" s="8"/>
      <c r="S41" s="9"/>
      <c r="T41" s="9"/>
      <c r="U41" s="10"/>
      <c r="V41" s="9"/>
      <c r="W41" s="9"/>
      <c r="X41" s="31">
        <f t="shared" si="9"/>
        <v>0</v>
      </c>
      <c r="Y41" s="8"/>
      <c r="Z41" s="9"/>
      <c r="AA41" s="9"/>
      <c r="AB41" s="10"/>
      <c r="AC41" s="9"/>
      <c r="AD41" s="9"/>
      <c r="AE41" s="31">
        <f t="shared" si="10"/>
        <v>0</v>
      </c>
      <c r="AF41" s="8"/>
      <c r="AG41" s="9"/>
      <c r="AH41" s="9"/>
      <c r="AI41" s="10"/>
      <c r="AJ41" s="9"/>
      <c r="AK41" s="9"/>
      <c r="AL41" s="31">
        <f t="shared" si="11"/>
        <v>0</v>
      </c>
      <c r="AM41" s="8"/>
      <c r="AN41" s="9"/>
      <c r="AO41" s="9"/>
      <c r="AP41" s="10"/>
      <c r="AQ41" s="9"/>
      <c r="AR41" s="9"/>
    </row>
    <row r="42" spans="2:98" x14ac:dyDescent="0.3">
      <c r="B42" s="45">
        <f>implementačná_jednotka_POO!B42</f>
        <v>0</v>
      </c>
      <c r="C42" s="31">
        <f t="shared" si="6"/>
        <v>0</v>
      </c>
      <c r="D42" s="8"/>
      <c r="E42" s="9"/>
      <c r="F42" s="9"/>
      <c r="G42" s="10"/>
      <c r="H42" s="9"/>
      <c r="I42" s="9"/>
      <c r="J42" s="31">
        <f t="shared" si="7"/>
        <v>0</v>
      </c>
      <c r="K42" s="8"/>
      <c r="L42" s="9"/>
      <c r="M42" s="9"/>
      <c r="N42" s="10"/>
      <c r="O42" s="9"/>
      <c r="P42" s="9"/>
      <c r="Q42" s="31">
        <f t="shared" si="8"/>
        <v>0</v>
      </c>
      <c r="R42" s="8"/>
      <c r="S42" s="9"/>
      <c r="T42" s="9"/>
      <c r="U42" s="10"/>
      <c r="V42" s="9"/>
      <c r="W42" s="9"/>
      <c r="X42" s="31">
        <f t="shared" si="9"/>
        <v>0</v>
      </c>
      <c r="Y42" s="8"/>
      <c r="Z42" s="9"/>
      <c r="AA42" s="9"/>
      <c r="AB42" s="10"/>
      <c r="AC42" s="9"/>
      <c r="AD42" s="9"/>
      <c r="AE42" s="31">
        <f t="shared" si="10"/>
        <v>0</v>
      </c>
      <c r="AF42" s="8"/>
      <c r="AG42" s="9"/>
      <c r="AH42" s="9"/>
      <c r="AI42" s="10"/>
      <c r="AJ42" s="9"/>
      <c r="AK42" s="9"/>
      <c r="AL42" s="31">
        <f t="shared" si="11"/>
        <v>0</v>
      </c>
      <c r="AM42" s="8"/>
      <c r="AN42" s="9"/>
      <c r="AO42" s="9"/>
      <c r="AP42" s="10"/>
      <c r="AQ42" s="9"/>
      <c r="AR42" s="9"/>
    </row>
    <row r="43" spans="2:98" x14ac:dyDescent="0.3">
      <c r="B43" s="45">
        <f>implementačná_jednotka_POO!B43</f>
        <v>0</v>
      </c>
      <c r="C43" s="31">
        <f t="shared" si="6"/>
        <v>0</v>
      </c>
      <c r="D43" s="8"/>
      <c r="E43" s="9"/>
      <c r="F43" s="9"/>
      <c r="G43" s="10"/>
      <c r="H43" s="9"/>
      <c r="I43" s="9"/>
      <c r="J43" s="31">
        <f t="shared" si="7"/>
        <v>0</v>
      </c>
      <c r="K43" s="8"/>
      <c r="L43" s="9"/>
      <c r="M43" s="9"/>
      <c r="N43" s="10"/>
      <c r="O43" s="9"/>
      <c r="P43" s="9"/>
      <c r="Q43" s="31">
        <f t="shared" si="8"/>
        <v>0</v>
      </c>
      <c r="R43" s="8"/>
      <c r="S43" s="9"/>
      <c r="T43" s="9"/>
      <c r="U43" s="10"/>
      <c r="V43" s="9"/>
      <c r="W43" s="9"/>
      <c r="X43" s="31">
        <f t="shared" si="9"/>
        <v>0</v>
      </c>
      <c r="Y43" s="8"/>
      <c r="Z43" s="9"/>
      <c r="AA43" s="9"/>
      <c r="AB43" s="10"/>
      <c r="AC43" s="9"/>
      <c r="AD43" s="9"/>
      <c r="AE43" s="31">
        <f t="shared" si="10"/>
        <v>0</v>
      </c>
      <c r="AF43" s="8"/>
      <c r="AG43" s="9"/>
      <c r="AH43" s="9"/>
      <c r="AI43" s="10"/>
      <c r="AJ43" s="9"/>
      <c r="AK43" s="9"/>
      <c r="AL43" s="31">
        <f t="shared" si="11"/>
        <v>0</v>
      </c>
      <c r="AM43" s="8"/>
      <c r="AN43" s="9"/>
      <c r="AO43" s="9"/>
      <c r="AP43" s="10"/>
      <c r="AQ43" s="9"/>
      <c r="AR43" s="9"/>
    </row>
    <row r="44" spans="2:98" x14ac:dyDescent="0.3">
      <c r="B44" s="45">
        <f>implementačná_jednotka_POO!B44</f>
        <v>0</v>
      </c>
      <c r="C44" s="31">
        <f t="shared" si="6"/>
        <v>0</v>
      </c>
      <c r="D44" s="8"/>
      <c r="E44" s="9"/>
      <c r="F44" s="9"/>
      <c r="G44" s="10"/>
      <c r="H44" s="9"/>
      <c r="I44" s="9"/>
      <c r="J44" s="31">
        <f t="shared" si="7"/>
        <v>0</v>
      </c>
      <c r="K44" s="8"/>
      <c r="L44" s="9"/>
      <c r="M44" s="9"/>
      <c r="N44" s="10"/>
      <c r="O44" s="9"/>
      <c r="P44" s="9"/>
      <c r="Q44" s="31">
        <f t="shared" si="8"/>
        <v>0</v>
      </c>
      <c r="R44" s="8"/>
      <c r="S44" s="9"/>
      <c r="T44" s="9"/>
      <c r="U44" s="10"/>
      <c r="V44" s="9"/>
      <c r="W44" s="9"/>
      <c r="X44" s="31">
        <f t="shared" si="9"/>
        <v>0</v>
      </c>
      <c r="Y44" s="8"/>
      <c r="Z44" s="9"/>
      <c r="AA44" s="9"/>
      <c r="AB44" s="10"/>
      <c r="AC44" s="9"/>
      <c r="AD44" s="9"/>
      <c r="AE44" s="31">
        <f t="shared" si="10"/>
        <v>0</v>
      </c>
      <c r="AF44" s="8"/>
      <c r="AG44" s="9"/>
      <c r="AH44" s="9"/>
      <c r="AI44" s="10"/>
      <c r="AJ44" s="9"/>
      <c r="AK44" s="9"/>
      <c r="AL44" s="31">
        <f t="shared" si="11"/>
        <v>0</v>
      </c>
      <c r="AM44" s="8"/>
      <c r="AN44" s="9"/>
      <c r="AO44" s="9"/>
      <c r="AP44" s="10"/>
      <c r="AQ44" s="9"/>
      <c r="AR44" s="9"/>
    </row>
    <row r="45" spans="2:98" x14ac:dyDescent="0.3">
      <c r="B45" s="45">
        <f>implementačná_jednotka_POO!B45</f>
        <v>0</v>
      </c>
      <c r="C45" s="31">
        <f t="shared" si="6"/>
        <v>0</v>
      </c>
      <c r="D45" s="8"/>
      <c r="E45" s="9"/>
      <c r="F45" s="9"/>
      <c r="G45" s="10"/>
      <c r="H45" s="9"/>
      <c r="I45" s="9"/>
      <c r="J45" s="31">
        <f t="shared" si="7"/>
        <v>0</v>
      </c>
      <c r="K45" s="8"/>
      <c r="L45" s="9"/>
      <c r="M45" s="9"/>
      <c r="N45" s="10"/>
      <c r="O45" s="9"/>
      <c r="P45" s="9"/>
      <c r="Q45" s="31">
        <f t="shared" si="8"/>
        <v>0</v>
      </c>
      <c r="R45" s="8"/>
      <c r="S45" s="9"/>
      <c r="T45" s="9"/>
      <c r="U45" s="10"/>
      <c r="V45" s="9"/>
      <c r="W45" s="9"/>
      <c r="X45" s="31">
        <f t="shared" si="9"/>
        <v>0</v>
      </c>
      <c r="Y45" s="8"/>
      <c r="Z45" s="9"/>
      <c r="AA45" s="9"/>
      <c r="AB45" s="10"/>
      <c r="AC45" s="9"/>
      <c r="AD45" s="9"/>
      <c r="AE45" s="31">
        <f t="shared" si="10"/>
        <v>0</v>
      </c>
      <c r="AF45" s="8"/>
      <c r="AG45" s="9"/>
      <c r="AH45" s="9"/>
      <c r="AI45" s="10"/>
      <c r="AJ45" s="9"/>
      <c r="AK45" s="9"/>
      <c r="AL45" s="31">
        <f t="shared" si="11"/>
        <v>0</v>
      </c>
      <c r="AM45" s="8"/>
      <c r="AN45" s="9"/>
      <c r="AO45" s="9"/>
      <c r="AP45" s="10"/>
      <c r="AQ45" s="9"/>
      <c r="AR45" s="9"/>
    </row>
    <row r="46" spans="2:98" s="14" customFormat="1" ht="14.5" thickBot="1" x14ac:dyDescent="0.35">
      <c r="B46" s="45">
        <f>implementačná_jednotka_POO!B46</f>
        <v>0</v>
      </c>
      <c r="C46" s="31">
        <f t="shared" si="6"/>
        <v>0</v>
      </c>
      <c r="D46" s="8"/>
      <c r="E46" s="9"/>
      <c r="F46" s="9"/>
      <c r="G46" s="10"/>
      <c r="H46" s="9"/>
      <c r="I46" s="9"/>
      <c r="J46" s="31">
        <f t="shared" si="7"/>
        <v>0</v>
      </c>
      <c r="K46" s="8"/>
      <c r="L46" s="9"/>
      <c r="M46" s="9"/>
      <c r="N46" s="10"/>
      <c r="O46" s="9"/>
      <c r="P46" s="9"/>
      <c r="Q46" s="31">
        <f t="shared" si="8"/>
        <v>0</v>
      </c>
      <c r="R46" s="8"/>
      <c r="S46" s="9"/>
      <c r="T46" s="9"/>
      <c r="U46" s="10"/>
      <c r="V46" s="9"/>
      <c r="W46" s="9"/>
      <c r="X46" s="31">
        <f t="shared" si="9"/>
        <v>0</v>
      </c>
      <c r="Y46" s="8"/>
      <c r="Z46" s="9"/>
      <c r="AA46" s="9"/>
      <c r="AB46" s="10"/>
      <c r="AC46" s="9"/>
      <c r="AD46" s="9"/>
      <c r="AE46" s="31">
        <f t="shared" si="10"/>
        <v>0</v>
      </c>
      <c r="AF46" s="8"/>
      <c r="AG46" s="9"/>
      <c r="AH46" s="9"/>
      <c r="AI46" s="10"/>
      <c r="AJ46" s="9"/>
      <c r="AK46" s="9"/>
      <c r="AL46" s="31">
        <f t="shared" si="11"/>
        <v>0</v>
      </c>
      <c r="AM46" s="8"/>
      <c r="AN46" s="9"/>
      <c r="AO46" s="9"/>
      <c r="AP46" s="10"/>
      <c r="AQ46" s="9"/>
      <c r="AR46" s="9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</row>
    <row r="47" spans="2:98" s="15" customFormat="1" ht="19.899999999999999" customHeight="1" thickTop="1" thickBot="1" x14ac:dyDescent="0.35">
      <c r="B47" s="29" t="s">
        <v>0</v>
      </c>
      <c r="C47" s="34">
        <f>SUM(D47:I47)</f>
        <v>0</v>
      </c>
      <c r="D47" s="35">
        <f>D8+D31</f>
        <v>0</v>
      </c>
      <c r="E47" s="36">
        <f t="shared" ref="E47:I47" si="18">E8+E31</f>
        <v>0</v>
      </c>
      <c r="F47" s="36">
        <f t="shared" si="18"/>
        <v>0</v>
      </c>
      <c r="G47" s="37">
        <f t="shared" si="18"/>
        <v>0</v>
      </c>
      <c r="H47" s="37">
        <f t="shared" si="18"/>
        <v>0</v>
      </c>
      <c r="I47" s="38">
        <f t="shared" si="18"/>
        <v>0</v>
      </c>
      <c r="J47" s="34">
        <f>SUM(K47:P47)</f>
        <v>0</v>
      </c>
      <c r="K47" s="35">
        <f t="shared" ref="K47:P47" si="19">K8+K31</f>
        <v>0</v>
      </c>
      <c r="L47" s="36">
        <f t="shared" si="19"/>
        <v>0</v>
      </c>
      <c r="M47" s="36">
        <f t="shared" si="19"/>
        <v>0</v>
      </c>
      <c r="N47" s="37">
        <f t="shared" si="19"/>
        <v>0</v>
      </c>
      <c r="O47" s="37">
        <f t="shared" si="19"/>
        <v>0</v>
      </c>
      <c r="P47" s="38">
        <f t="shared" si="19"/>
        <v>0</v>
      </c>
      <c r="Q47" s="34">
        <f>SUM(R47:W47)</f>
        <v>0</v>
      </c>
      <c r="R47" s="35">
        <f t="shared" ref="R47:W47" si="20">R8+R31</f>
        <v>0</v>
      </c>
      <c r="S47" s="36">
        <f t="shared" si="20"/>
        <v>0</v>
      </c>
      <c r="T47" s="36">
        <f t="shared" si="20"/>
        <v>0</v>
      </c>
      <c r="U47" s="37">
        <f t="shared" si="20"/>
        <v>0</v>
      </c>
      <c r="V47" s="37">
        <f t="shared" si="20"/>
        <v>0</v>
      </c>
      <c r="W47" s="38">
        <f t="shared" si="20"/>
        <v>0</v>
      </c>
      <c r="X47" s="34">
        <f>SUM(Y47:AD47)</f>
        <v>0</v>
      </c>
      <c r="Y47" s="35">
        <f t="shared" ref="Y47:AD47" si="21">Y8+Y31</f>
        <v>0</v>
      </c>
      <c r="Z47" s="36">
        <f t="shared" si="21"/>
        <v>0</v>
      </c>
      <c r="AA47" s="36">
        <f t="shared" si="21"/>
        <v>0</v>
      </c>
      <c r="AB47" s="37">
        <f t="shared" si="21"/>
        <v>0</v>
      </c>
      <c r="AC47" s="37">
        <f t="shared" si="21"/>
        <v>0</v>
      </c>
      <c r="AD47" s="38">
        <f t="shared" si="21"/>
        <v>0</v>
      </c>
      <c r="AE47" s="34">
        <f>SUM(AF47:AK47)</f>
        <v>0</v>
      </c>
      <c r="AF47" s="35">
        <f t="shared" ref="AF47:AK47" si="22">AF8+AF31</f>
        <v>0</v>
      </c>
      <c r="AG47" s="36">
        <f t="shared" si="22"/>
        <v>0</v>
      </c>
      <c r="AH47" s="36">
        <f t="shared" si="22"/>
        <v>0</v>
      </c>
      <c r="AI47" s="37">
        <f t="shared" si="22"/>
        <v>0</v>
      </c>
      <c r="AJ47" s="37">
        <f t="shared" si="22"/>
        <v>0</v>
      </c>
      <c r="AK47" s="38">
        <f t="shared" si="22"/>
        <v>0</v>
      </c>
      <c r="AL47" s="34">
        <f>SUM(AM47:AR47)</f>
        <v>0</v>
      </c>
      <c r="AM47" s="35">
        <f t="shared" ref="AM47:AR47" si="23">AM8+AM31</f>
        <v>0</v>
      </c>
      <c r="AN47" s="36">
        <f t="shared" si="23"/>
        <v>0</v>
      </c>
      <c r="AO47" s="36">
        <f t="shared" si="23"/>
        <v>0</v>
      </c>
      <c r="AP47" s="37">
        <f t="shared" si="23"/>
        <v>0</v>
      </c>
      <c r="AQ47" s="37">
        <f t="shared" si="23"/>
        <v>0</v>
      </c>
      <c r="AR47" s="38">
        <f t="shared" si="23"/>
        <v>0</v>
      </c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</row>
    <row r="48" spans="2:98" s="17" customFormat="1" x14ac:dyDescent="0.3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</row>
    <row r="49" spans="2:44" s="17" customFormat="1" ht="19.899999999999999" customHeight="1" x14ac:dyDescent="0.3">
      <c r="B49" s="78" t="s">
        <v>407</v>
      </c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</row>
    <row r="50" spans="2:44" s="17" customFormat="1" x14ac:dyDescent="0.3">
      <c r="B50" s="7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</row>
    <row r="51" spans="2:44" s="17" customFormat="1" x14ac:dyDescent="0.3">
      <c r="B51" s="78"/>
      <c r="C51" s="7"/>
      <c r="D51" s="20"/>
      <c r="E51" s="20"/>
      <c r="F51" s="20"/>
      <c r="G51" s="20"/>
      <c r="H51" s="20"/>
      <c r="I51" s="20"/>
      <c r="J51" s="7"/>
      <c r="K51" s="20"/>
      <c r="L51" s="20"/>
      <c r="M51" s="20"/>
      <c r="N51" s="20"/>
      <c r="O51" s="20"/>
      <c r="P51" s="20"/>
      <c r="Q51" s="7"/>
      <c r="R51" s="20"/>
      <c r="S51" s="20"/>
      <c r="T51" s="20"/>
      <c r="U51" s="20"/>
      <c r="V51" s="20"/>
      <c r="W51" s="20"/>
      <c r="X51" s="7"/>
      <c r="Y51" s="20"/>
      <c r="Z51" s="20"/>
      <c r="AA51" s="20"/>
      <c r="AB51" s="20"/>
      <c r="AC51" s="20"/>
      <c r="AD51" s="20"/>
      <c r="AE51" s="7"/>
      <c r="AF51" s="20"/>
      <c r="AG51" s="20"/>
      <c r="AH51" s="20"/>
      <c r="AI51" s="20"/>
      <c r="AJ51" s="20"/>
      <c r="AK51" s="20"/>
      <c r="AL51" s="7"/>
      <c r="AM51" s="20"/>
      <c r="AN51" s="20"/>
      <c r="AO51" s="20"/>
      <c r="AP51" s="20"/>
      <c r="AQ51" s="20"/>
      <c r="AR51" s="20"/>
    </row>
    <row r="52" spans="2:44" s="17" customFormat="1" x14ac:dyDescent="0.3"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</row>
    <row r="53" spans="2:44" s="17" customFormat="1" x14ac:dyDescent="0.3"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</row>
    <row r="54" spans="2:44" s="17" customFormat="1" x14ac:dyDescent="0.3"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</row>
    <row r="55" spans="2:44" s="17" customFormat="1" x14ac:dyDescent="0.3"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</row>
    <row r="56" spans="2:44" s="17" customFormat="1" x14ac:dyDescent="0.3"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</row>
    <row r="57" spans="2:44" s="17" customFormat="1" x14ac:dyDescent="0.3"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</row>
    <row r="58" spans="2:44" s="17" customFormat="1" x14ac:dyDescent="0.3"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</row>
    <row r="59" spans="2:44" s="17" customFormat="1" x14ac:dyDescent="0.3"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</row>
    <row r="60" spans="2:44" s="17" customFormat="1" x14ac:dyDescent="0.3"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</row>
    <row r="61" spans="2:44" s="17" customFormat="1" x14ac:dyDescent="0.3"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</row>
    <row r="62" spans="2:44" s="17" customFormat="1" x14ac:dyDescent="0.3"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</row>
    <row r="63" spans="2:44" s="17" customFormat="1" x14ac:dyDescent="0.3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</row>
    <row r="64" spans="2:44" s="17" customFormat="1" x14ac:dyDescent="0.3"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</row>
    <row r="65" spans="3:44" s="17" customFormat="1" x14ac:dyDescent="0.3"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</row>
    <row r="66" spans="3:44" s="17" customFormat="1" x14ac:dyDescent="0.3"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</row>
    <row r="67" spans="3:44" s="17" customFormat="1" x14ac:dyDescent="0.3"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</row>
  </sheetData>
  <mergeCells count="21">
    <mergeCell ref="B5:B7"/>
    <mergeCell ref="B49:B51"/>
    <mergeCell ref="B3:I4"/>
    <mergeCell ref="AE5:AK5"/>
    <mergeCell ref="Q5:W5"/>
    <mergeCell ref="X5:AD5"/>
    <mergeCell ref="X6:X7"/>
    <mergeCell ref="Q6:Q7"/>
    <mergeCell ref="AM6:AR6"/>
    <mergeCell ref="C6:C7"/>
    <mergeCell ref="D6:I6"/>
    <mergeCell ref="J6:J7"/>
    <mergeCell ref="AL5:AR5"/>
    <mergeCell ref="C5:I5"/>
    <mergeCell ref="J5:P5"/>
    <mergeCell ref="K6:P6"/>
    <mergeCell ref="R6:W6"/>
    <mergeCell ref="Y6:AD6"/>
    <mergeCell ref="AE6:AE7"/>
    <mergeCell ref="AF6:AK6"/>
    <mergeCell ref="AL6:AL7"/>
  </mergeCells>
  <pageMargins left="0.70866141732283472" right="0.70866141732283472" top="0.74803149606299213" bottom="0.74803149606299213" header="0.31496062992125984" footer="0.31496062992125984"/>
  <pageSetup paperSize="8" scale="4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1:BO57"/>
  <sheetViews>
    <sheetView topLeftCell="A21" zoomScale="70" zoomScaleNormal="70" workbookViewId="0">
      <pane xSplit="2" topLeftCell="AA1" activePane="topRight" state="frozen"/>
      <selection pane="topRight" activeCell="B1" sqref="B1:AR51"/>
    </sheetView>
  </sheetViews>
  <sheetFormatPr defaultColWidth="8.81640625" defaultRowHeight="14" x14ac:dyDescent="0.3"/>
  <cols>
    <col min="1" max="1" width="0.81640625" style="6" customWidth="1"/>
    <col min="2" max="2" width="61.7265625" style="6" customWidth="1"/>
    <col min="3" max="3" width="11.81640625" style="7" customWidth="1"/>
    <col min="4" max="9" width="8.81640625" style="7"/>
    <col min="10" max="10" width="11.81640625" style="7" customWidth="1"/>
    <col min="11" max="16" width="8.81640625" style="7"/>
    <col min="17" max="17" width="11.81640625" style="7" customWidth="1"/>
    <col min="18" max="23" width="8.81640625" style="7"/>
    <col min="24" max="24" width="11.81640625" style="7" customWidth="1"/>
    <col min="25" max="30" width="8.81640625" style="7"/>
    <col min="31" max="31" width="11.81640625" style="7" customWidth="1"/>
    <col min="32" max="37" width="8.81640625" style="7"/>
    <col min="38" max="38" width="11.81640625" style="7" customWidth="1"/>
    <col min="39" max="44" width="8.81640625" style="7"/>
    <col min="45" max="67" width="8.81640625" style="17"/>
    <col min="68" max="16384" width="8.81640625" style="6"/>
  </cols>
  <sheetData>
    <row r="1" spans="2:67" customFormat="1" ht="3.75" customHeight="1" x14ac:dyDescent="0.35">
      <c r="B1" s="96" t="s">
        <v>406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19"/>
      <c r="R1" s="19"/>
      <c r="S1" s="19"/>
      <c r="T1" s="19"/>
      <c r="U1" s="19"/>
      <c r="V1" s="62"/>
      <c r="W1" s="19"/>
      <c r="X1" s="19"/>
      <c r="Y1" s="19"/>
      <c r="Z1" s="19"/>
      <c r="AA1" s="19"/>
      <c r="AB1" s="19"/>
      <c r="AC1" s="62"/>
      <c r="AD1" s="19"/>
      <c r="AE1" s="19"/>
      <c r="AF1" s="19"/>
      <c r="AG1" s="19"/>
      <c r="AH1" s="19"/>
      <c r="AI1" s="19"/>
      <c r="AJ1" s="62"/>
      <c r="AK1" s="19"/>
      <c r="AL1" s="19"/>
      <c r="AM1" s="19"/>
      <c r="AN1" s="19"/>
      <c r="AO1" s="19"/>
      <c r="AP1" s="19"/>
      <c r="AQ1" s="62"/>
      <c r="AR1" s="19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</row>
    <row r="2" spans="2:67" customFormat="1" ht="6" customHeight="1" x14ac:dyDescent="0.35"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19"/>
      <c r="R2" s="19"/>
      <c r="S2" s="19"/>
      <c r="T2" s="19"/>
      <c r="U2" s="19"/>
      <c r="V2" s="63"/>
      <c r="W2" s="19"/>
      <c r="X2" s="19"/>
      <c r="Y2" s="19"/>
      <c r="Z2" s="19"/>
      <c r="AA2" s="19"/>
      <c r="AB2" s="19"/>
      <c r="AC2" s="63"/>
      <c r="AD2" s="19"/>
      <c r="AE2" s="19"/>
      <c r="AF2" s="19"/>
      <c r="AG2" s="19"/>
      <c r="AH2" s="19"/>
      <c r="AI2" s="19"/>
      <c r="AJ2" s="63"/>
      <c r="AK2" s="19"/>
      <c r="AL2" s="19"/>
      <c r="AM2" s="19"/>
      <c r="AN2" s="19"/>
      <c r="AO2" s="19"/>
      <c r="AP2" s="19"/>
      <c r="AQ2" s="63"/>
      <c r="AR2" s="19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</row>
    <row r="3" spans="2:67" customFormat="1" ht="18" customHeight="1" x14ac:dyDescent="0.35"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19"/>
      <c r="R3" s="19"/>
      <c r="S3" s="19"/>
      <c r="T3" s="19"/>
      <c r="U3" s="19"/>
      <c r="V3" s="63"/>
      <c r="W3" s="19"/>
      <c r="X3" s="19"/>
      <c r="Y3" s="19"/>
      <c r="Z3" s="19"/>
      <c r="AA3" s="19"/>
      <c r="AB3" s="19"/>
      <c r="AC3" s="63"/>
      <c r="AD3" s="19"/>
      <c r="AE3" s="19"/>
      <c r="AF3" s="19"/>
      <c r="AG3" s="19"/>
      <c r="AH3" s="19"/>
      <c r="AI3" s="19"/>
      <c r="AJ3" s="63"/>
      <c r="AK3" s="19"/>
      <c r="AL3" s="19"/>
      <c r="AM3" s="19"/>
      <c r="AN3" s="19"/>
      <c r="AO3" s="19"/>
      <c r="AP3" s="19"/>
      <c r="AQ3" s="63"/>
      <c r="AR3" s="19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</row>
    <row r="4" spans="2:67" s="17" customFormat="1" ht="26.25" customHeight="1" thickBot="1" x14ac:dyDescent="0.35"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2:67" ht="18" customHeight="1" x14ac:dyDescent="0.3">
      <c r="B5" s="79" t="s">
        <v>5</v>
      </c>
      <c r="C5" s="75" t="s">
        <v>399</v>
      </c>
      <c r="D5" s="76"/>
      <c r="E5" s="76"/>
      <c r="F5" s="76"/>
      <c r="G5" s="76"/>
      <c r="H5" s="76"/>
      <c r="I5" s="77"/>
      <c r="J5" s="83" t="s">
        <v>400</v>
      </c>
      <c r="K5" s="83"/>
      <c r="L5" s="83"/>
      <c r="M5" s="83"/>
      <c r="N5" s="83"/>
      <c r="O5" s="83"/>
      <c r="P5" s="84"/>
      <c r="Q5" s="83" t="s">
        <v>401</v>
      </c>
      <c r="R5" s="83"/>
      <c r="S5" s="83"/>
      <c r="T5" s="83"/>
      <c r="U5" s="83"/>
      <c r="V5" s="83"/>
      <c r="W5" s="84"/>
      <c r="X5" s="83" t="s">
        <v>402</v>
      </c>
      <c r="Y5" s="83"/>
      <c r="Z5" s="83"/>
      <c r="AA5" s="83"/>
      <c r="AB5" s="83"/>
      <c r="AC5" s="83"/>
      <c r="AD5" s="84"/>
      <c r="AE5" s="83" t="s">
        <v>403</v>
      </c>
      <c r="AF5" s="83"/>
      <c r="AG5" s="83"/>
      <c r="AH5" s="83"/>
      <c r="AI5" s="83"/>
      <c r="AJ5" s="83"/>
      <c r="AK5" s="84"/>
      <c r="AL5" s="83" t="s">
        <v>404</v>
      </c>
      <c r="AM5" s="83"/>
      <c r="AN5" s="83"/>
      <c r="AO5" s="83"/>
      <c r="AP5" s="83"/>
      <c r="AQ5" s="83"/>
      <c r="AR5" s="84"/>
    </row>
    <row r="6" spans="2:67" ht="13.9" customHeight="1" x14ac:dyDescent="0.3">
      <c r="B6" s="80"/>
      <c r="C6" s="70" t="s">
        <v>3</v>
      </c>
      <c r="D6" s="85" t="s">
        <v>4</v>
      </c>
      <c r="E6" s="86"/>
      <c r="F6" s="86"/>
      <c r="G6" s="86"/>
      <c r="H6" s="87"/>
      <c r="I6" s="87"/>
      <c r="J6" s="70" t="s">
        <v>3</v>
      </c>
      <c r="K6" s="85" t="s">
        <v>4</v>
      </c>
      <c r="L6" s="86"/>
      <c r="M6" s="86"/>
      <c r="N6" s="86"/>
      <c r="O6" s="87"/>
      <c r="P6" s="87"/>
      <c r="Q6" s="70" t="s">
        <v>3</v>
      </c>
      <c r="R6" s="85" t="s">
        <v>4</v>
      </c>
      <c r="S6" s="86"/>
      <c r="T6" s="86"/>
      <c r="U6" s="86"/>
      <c r="V6" s="87"/>
      <c r="W6" s="87"/>
      <c r="X6" s="70" t="s">
        <v>3</v>
      </c>
      <c r="Y6" s="85" t="s">
        <v>4</v>
      </c>
      <c r="Z6" s="86"/>
      <c r="AA6" s="86"/>
      <c r="AB6" s="86"/>
      <c r="AC6" s="87"/>
      <c r="AD6" s="87"/>
      <c r="AE6" s="70" t="s">
        <v>3</v>
      </c>
      <c r="AF6" s="85" t="s">
        <v>4</v>
      </c>
      <c r="AG6" s="86"/>
      <c r="AH6" s="86"/>
      <c r="AI6" s="86"/>
      <c r="AJ6" s="87"/>
      <c r="AK6" s="87"/>
      <c r="AL6" s="70" t="s">
        <v>3</v>
      </c>
      <c r="AM6" s="85" t="s">
        <v>4</v>
      </c>
      <c r="AN6" s="86"/>
      <c r="AO6" s="86"/>
      <c r="AP6" s="86"/>
      <c r="AQ6" s="87"/>
      <c r="AR6" s="87"/>
    </row>
    <row r="7" spans="2:67" ht="33" customHeight="1" thickBot="1" x14ac:dyDescent="0.35">
      <c r="B7" s="81"/>
      <c r="C7" s="71"/>
      <c r="D7" s="1">
        <v>610</v>
      </c>
      <c r="E7" s="2">
        <v>620</v>
      </c>
      <c r="F7" s="2">
        <v>630</v>
      </c>
      <c r="G7" s="3">
        <v>640</v>
      </c>
      <c r="H7" s="60">
        <v>710</v>
      </c>
      <c r="I7" s="4">
        <v>720</v>
      </c>
      <c r="J7" s="71"/>
      <c r="K7" s="1">
        <v>610</v>
      </c>
      <c r="L7" s="2">
        <v>620</v>
      </c>
      <c r="M7" s="2">
        <v>630</v>
      </c>
      <c r="N7" s="3">
        <v>640</v>
      </c>
      <c r="O7" s="60">
        <v>710</v>
      </c>
      <c r="P7" s="4">
        <v>720</v>
      </c>
      <c r="Q7" s="71"/>
      <c r="R7" s="1">
        <v>610</v>
      </c>
      <c r="S7" s="2">
        <v>620</v>
      </c>
      <c r="T7" s="2">
        <v>630</v>
      </c>
      <c r="U7" s="3">
        <v>640</v>
      </c>
      <c r="V7" s="60">
        <v>710</v>
      </c>
      <c r="W7" s="4">
        <v>720</v>
      </c>
      <c r="X7" s="71"/>
      <c r="Y7" s="1">
        <v>610</v>
      </c>
      <c r="Z7" s="2">
        <v>620</v>
      </c>
      <c r="AA7" s="2">
        <v>630</v>
      </c>
      <c r="AB7" s="3">
        <v>640</v>
      </c>
      <c r="AC7" s="60">
        <v>710</v>
      </c>
      <c r="AD7" s="4">
        <v>720</v>
      </c>
      <c r="AE7" s="71"/>
      <c r="AF7" s="1">
        <v>610</v>
      </c>
      <c r="AG7" s="2">
        <v>620</v>
      </c>
      <c r="AH7" s="2">
        <v>630</v>
      </c>
      <c r="AI7" s="3">
        <v>640</v>
      </c>
      <c r="AJ7" s="60">
        <v>710</v>
      </c>
      <c r="AK7" s="4">
        <v>720</v>
      </c>
      <c r="AL7" s="71"/>
      <c r="AM7" s="1">
        <v>610</v>
      </c>
      <c r="AN7" s="2">
        <v>620</v>
      </c>
      <c r="AO7" s="2">
        <v>630</v>
      </c>
      <c r="AP7" s="3">
        <v>640</v>
      </c>
      <c r="AQ7" s="60">
        <v>710</v>
      </c>
      <c r="AR7" s="4">
        <v>720</v>
      </c>
    </row>
    <row r="8" spans="2:67" s="22" customFormat="1" ht="14.5" thickTop="1" x14ac:dyDescent="0.3">
      <c r="B8" s="45">
        <f>implementačná_jednotka_POO!B8</f>
        <v>0</v>
      </c>
      <c r="C8" s="31">
        <f>SUM(D8:I8)</f>
        <v>0</v>
      </c>
      <c r="D8" s="33">
        <f t="shared" ref="D8:I8" si="0">SUM(D9:D30)</f>
        <v>0</v>
      </c>
      <c r="E8" s="33">
        <f t="shared" si="0"/>
        <v>0</v>
      </c>
      <c r="F8" s="33">
        <f t="shared" si="0"/>
        <v>0</v>
      </c>
      <c r="G8" s="33">
        <f t="shared" si="0"/>
        <v>0</v>
      </c>
      <c r="H8" s="33">
        <f t="shared" si="0"/>
        <v>0</v>
      </c>
      <c r="I8" s="33">
        <f t="shared" si="0"/>
        <v>0</v>
      </c>
      <c r="J8" s="31">
        <f>SUM(K8:P8)</f>
        <v>0</v>
      </c>
      <c r="K8" s="33">
        <f t="shared" ref="K8:P8" si="1">SUM(K9:K30)</f>
        <v>0</v>
      </c>
      <c r="L8" s="33">
        <f t="shared" si="1"/>
        <v>0</v>
      </c>
      <c r="M8" s="33">
        <f t="shared" si="1"/>
        <v>0</v>
      </c>
      <c r="N8" s="33">
        <f t="shared" si="1"/>
        <v>0</v>
      </c>
      <c r="O8" s="33">
        <f t="shared" si="1"/>
        <v>0</v>
      </c>
      <c r="P8" s="33">
        <f t="shared" si="1"/>
        <v>0</v>
      </c>
      <c r="Q8" s="31">
        <f>SUM(R8:W8)</f>
        <v>0</v>
      </c>
      <c r="R8" s="33">
        <f t="shared" ref="R8:W8" si="2">SUM(R9:R30)</f>
        <v>0</v>
      </c>
      <c r="S8" s="33">
        <f t="shared" si="2"/>
        <v>0</v>
      </c>
      <c r="T8" s="33">
        <f t="shared" si="2"/>
        <v>0</v>
      </c>
      <c r="U8" s="33">
        <f t="shared" si="2"/>
        <v>0</v>
      </c>
      <c r="V8" s="33">
        <f t="shared" si="2"/>
        <v>0</v>
      </c>
      <c r="W8" s="33">
        <f t="shared" si="2"/>
        <v>0</v>
      </c>
      <c r="X8" s="31">
        <f>SUM(Y8:AD8)</f>
        <v>0</v>
      </c>
      <c r="Y8" s="33">
        <f t="shared" ref="Y8:AD8" si="3">SUM(Y9:Y30)</f>
        <v>0</v>
      </c>
      <c r="Z8" s="33">
        <f t="shared" si="3"/>
        <v>0</v>
      </c>
      <c r="AA8" s="33">
        <f t="shared" si="3"/>
        <v>0</v>
      </c>
      <c r="AB8" s="33">
        <f t="shared" si="3"/>
        <v>0</v>
      </c>
      <c r="AC8" s="33">
        <f t="shared" si="3"/>
        <v>0</v>
      </c>
      <c r="AD8" s="33">
        <f t="shared" si="3"/>
        <v>0</v>
      </c>
      <c r="AE8" s="31">
        <f>SUM(AF8:AK8)</f>
        <v>0</v>
      </c>
      <c r="AF8" s="33">
        <f t="shared" ref="AF8:AK8" si="4">SUM(AF9:AF30)</f>
        <v>0</v>
      </c>
      <c r="AG8" s="33">
        <f t="shared" si="4"/>
        <v>0</v>
      </c>
      <c r="AH8" s="33">
        <f t="shared" si="4"/>
        <v>0</v>
      </c>
      <c r="AI8" s="33">
        <f t="shared" si="4"/>
        <v>0</v>
      </c>
      <c r="AJ8" s="33">
        <f t="shared" si="4"/>
        <v>0</v>
      </c>
      <c r="AK8" s="33">
        <f t="shared" si="4"/>
        <v>0</v>
      </c>
      <c r="AL8" s="31">
        <f>SUM(AM8:AR8)</f>
        <v>0</v>
      </c>
      <c r="AM8" s="33">
        <f t="shared" ref="AM8:AR8" si="5">SUM(AM9:AM30)</f>
        <v>0</v>
      </c>
      <c r="AN8" s="33">
        <f t="shared" si="5"/>
        <v>0</v>
      </c>
      <c r="AO8" s="33">
        <f t="shared" si="5"/>
        <v>0</v>
      </c>
      <c r="AP8" s="33">
        <f t="shared" si="5"/>
        <v>0</v>
      </c>
      <c r="AQ8" s="33">
        <f t="shared" si="5"/>
        <v>0</v>
      </c>
      <c r="AR8" s="33">
        <f t="shared" si="5"/>
        <v>0</v>
      </c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</row>
    <row r="9" spans="2:67" s="22" customFormat="1" x14ac:dyDescent="0.3">
      <c r="B9" s="45">
        <f>implementačná_jednotka_POO!B9</f>
        <v>0</v>
      </c>
      <c r="C9" s="31">
        <f t="shared" ref="C9:C46" si="6">SUM(D9:I9)</f>
        <v>0</v>
      </c>
      <c r="D9" s="26"/>
      <c r="E9" s="27"/>
      <c r="F9" s="27"/>
      <c r="G9" s="28"/>
      <c r="H9" s="27"/>
      <c r="I9" s="27"/>
      <c r="J9" s="31">
        <f t="shared" ref="J9:J46" si="7">SUM(K9:P9)</f>
        <v>0</v>
      </c>
      <c r="K9" s="26"/>
      <c r="L9" s="27"/>
      <c r="M9" s="27"/>
      <c r="N9" s="28"/>
      <c r="O9" s="27"/>
      <c r="P9" s="27"/>
      <c r="Q9" s="31">
        <f t="shared" ref="Q9:Q46" si="8">SUM(R9:W9)</f>
        <v>0</v>
      </c>
      <c r="R9" s="26"/>
      <c r="S9" s="27"/>
      <c r="T9" s="27"/>
      <c r="U9" s="28"/>
      <c r="V9" s="27"/>
      <c r="W9" s="27"/>
      <c r="X9" s="31">
        <f t="shared" ref="X9:X46" si="9">SUM(Y9:AD9)</f>
        <v>0</v>
      </c>
      <c r="Y9" s="26"/>
      <c r="Z9" s="27"/>
      <c r="AA9" s="27"/>
      <c r="AB9" s="28"/>
      <c r="AC9" s="27"/>
      <c r="AD9" s="27"/>
      <c r="AE9" s="31">
        <f t="shared" ref="AE9:AE46" si="10">SUM(AF9:AK9)</f>
        <v>0</v>
      </c>
      <c r="AF9" s="26"/>
      <c r="AG9" s="27"/>
      <c r="AH9" s="27"/>
      <c r="AI9" s="28"/>
      <c r="AJ9" s="27"/>
      <c r="AK9" s="27"/>
      <c r="AL9" s="31">
        <f t="shared" ref="AL9:AL46" si="11">SUM(AM9:AR9)</f>
        <v>0</v>
      </c>
      <c r="AM9" s="26"/>
      <c r="AN9" s="27"/>
      <c r="AO9" s="27"/>
      <c r="AP9" s="28"/>
      <c r="AQ9" s="27"/>
      <c r="AR9" s="27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</row>
    <row r="10" spans="2:67" s="22" customFormat="1" x14ac:dyDescent="0.3">
      <c r="B10" s="45">
        <f>implementačná_jednotka_POO!B10</f>
        <v>0</v>
      </c>
      <c r="C10" s="31">
        <f t="shared" si="6"/>
        <v>0</v>
      </c>
      <c r="D10" s="26"/>
      <c r="E10" s="27"/>
      <c r="F10" s="27"/>
      <c r="G10" s="28"/>
      <c r="H10" s="27"/>
      <c r="I10" s="27"/>
      <c r="J10" s="31">
        <f t="shared" si="7"/>
        <v>0</v>
      </c>
      <c r="K10" s="26"/>
      <c r="L10" s="27"/>
      <c r="M10" s="27"/>
      <c r="N10" s="28"/>
      <c r="O10" s="27"/>
      <c r="P10" s="27"/>
      <c r="Q10" s="31">
        <f t="shared" si="8"/>
        <v>0</v>
      </c>
      <c r="R10" s="26"/>
      <c r="S10" s="27"/>
      <c r="T10" s="27"/>
      <c r="U10" s="28"/>
      <c r="V10" s="27"/>
      <c r="W10" s="27"/>
      <c r="X10" s="31">
        <f t="shared" si="9"/>
        <v>0</v>
      </c>
      <c r="Y10" s="26"/>
      <c r="Z10" s="27"/>
      <c r="AA10" s="27"/>
      <c r="AB10" s="28"/>
      <c r="AC10" s="27"/>
      <c r="AD10" s="27"/>
      <c r="AE10" s="31">
        <f t="shared" si="10"/>
        <v>0</v>
      </c>
      <c r="AF10" s="26"/>
      <c r="AG10" s="27"/>
      <c r="AH10" s="27"/>
      <c r="AI10" s="28"/>
      <c r="AJ10" s="27"/>
      <c r="AK10" s="27"/>
      <c r="AL10" s="31">
        <f t="shared" si="11"/>
        <v>0</v>
      </c>
      <c r="AM10" s="26"/>
      <c r="AN10" s="27"/>
      <c r="AO10" s="27"/>
      <c r="AP10" s="28"/>
      <c r="AQ10" s="27"/>
      <c r="AR10" s="27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</row>
    <row r="11" spans="2:67" s="22" customFormat="1" x14ac:dyDescent="0.3">
      <c r="B11" s="45">
        <f>implementačná_jednotka_POO!B11</f>
        <v>0</v>
      </c>
      <c r="C11" s="31">
        <f t="shared" si="6"/>
        <v>0</v>
      </c>
      <c r="D11" s="26"/>
      <c r="E11" s="27"/>
      <c r="F11" s="27"/>
      <c r="G11" s="28"/>
      <c r="H11" s="27"/>
      <c r="I11" s="27"/>
      <c r="J11" s="31">
        <f t="shared" si="7"/>
        <v>0</v>
      </c>
      <c r="K11" s="26"/>
      <c r="L11" s="27"/>
      <c r="M11" s="27"/>
      <c r="N11" s="28"/>
      <c r="O11" s="27"/>
      <c r="P11" s="27"/>
      <c r="Q11" s="31">
        <f t="shared" si="8"/>
        <v>0</v>
      </c>
      <c r="R11" s="26"/>
      <c r="S11" s="27"/>
      <c r="T11" s="27"/>
      <c r="U11" s="28"/>
      <c r="V11" s="27"/>
      <c r="W11" s="27"/>
      <c r="X11" s="31">
        <f t="shared" si="9"/>
        <v>0</v>
      </c>
      <c r="Y11" s="26"/>
      <c r="Z11" s="27"/>
      <c r="AA11" s="27"/>
      <c r="AB11" s="28"/>
      <c r="AC11" s="27"/>
      <c r="AD11" s="27"/>
      <c r="AE11" s="31">
        <f t="shared" si="10"/>
        <v>0</v>
      </c>
      <c r="AF11" s="26"/>
      <c r="AG11" s="27"/>
      <c r="AH11" s="27"/>
      <c r="AI11" s="28"/>
      <c r="AJ11" s="27"/>
      <c r="AK11" s="27"/>
      <c r="AL11" s="31">
        <f t="shared" si="11"/>
        <v>0</v>
      </c>
      <c r="AM11" s="26"/>
      <c r="AN11" s="27"/>
      <c r="AO11" s="27"/>
      <c r="AP11" s="28"/>
      <c r="AQ11" s="27"/>
      <c r="AR11" s="27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</row>
    <row r="12" spans="2:67" s="22" customFormat="1" x14ac:dyDescent="0.3">
      <c r="B12" s="45">
        <f>implementačná_jednotka_POO!B12</f>
        <v>0</v>
      </c>
      <c r="C12" s="31">
        <f t="shared" si="6"/>
        <v>0</v>
      </c>
      <c r="D12" s="26"/>
      <c r="E12" s="27"/>
      <c r="F12" s="27"/>
      <c r="G12" s="28"/>
      <c r="H12" s="27"/>
      <c r="I12" s="27"/>
      <c r="J12" s="31">
        <f t="shared" si="7"/>
        <v>0</v>
      </c>
      <c r="K12" s="26"/>
      <c r="L12" s="27"/>
      <c r="M12" s="27"/>
      <c r="N12" s="28"/>
      <c r="O12" s="27"/>
      <c r="P12" s="27"/>
      <c r="Q12" s="31">
        <f t="shared" si="8"/>
        <v>0</v>
      </c>
      <c r="R12" s="26"/>
      <c r="S12" s="27"/>
      <c r="T12" s="27"/>
      <c r="U12" s="28"/>
      <c r="V12" s="27"/>
      <c r="W12" s="27"/>
      <c r="X12" s="31">
        <f t="shared" si="9"/>
        <v>0</v>
      </c>
      <c r="Y12" s="26"/>
      <c r="Z12" s="27"/>
      <c r="AA12" s="27"/>
      <c r="AB12" s="28"/>
      <c r="AC12" s="27"/>
      <c r="AD12" s="27"/>
      <c r="AE12" s="31">
        <f t="shared" si="10"/>
        <v>0</v>
      </c>
      <c r="AF12" s="26"/>
      <c r="AG12" s="27"/>
      <c r="AH12" s="27"/>
      <c r="AI12" s="28"/>
      <c r="AJ12" s="27"/>
      <c r="AK12" s="27"/>
      <c r="AL12" s="31">
        <f t="shared" si="11"/>
        <v>0</v>
      </c>
      <c r="AM12" s="26"/>
      <c r="AN12" s="27"/>
      <c r="AO12" s="27"/>
      <c r="AP12" s="28"/>
      <c r="AQ12" s="27"/>
      <c r="AR12" s="27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</row>
    <row r="13" spans="2:67" s="22" customFormat="1" x14ac:dyDescent="0.3">
      <c r="B13" s="45">
        <f>implementačná_jednotka_POO!B13</f>
        <v>0</v>
      </c>
      <c r="C13" s="31">
        <f t="shared" si="6"/>
        <v>0</v>
      </c>
      <c r="D13" s="26"/>
      <c r="E13" s="27"/>
      <c r="F13" s="27"/>
      <c r="G13" s="28"/>
      <c r="H13" s="27"/>
      <c r="I13" s="27"/>
      <c r="J13" s="31">
        <f t="shared" si="7"/>
        <v>0</v>
      </c>
      <c r="K13" s="26"/>
      <c r="L13" s="27"/>
      <c r="M13" s="27"/>
      <c r="N13" s="28"/>
      <c r="O13" s="27"/>
      <c r="P13" s="27"/>
      <c r="Q13" s="31">
        <f t="shared" si="8"/>
        <v>0</v>
      </c>
      <c r="R13" s="26"/>
      <c r="S13" s="27"/>
      <c r="T13" s="27"/>
      <c r="U13" s="28"/>
      <c r="V13" s="27"/>
      <c r="W13" s="27"/>
      <c r="X13" s="31">
        <f t="shared" si="9"/>
        <v>0</v>
      </c>
      <c r="Y13" s="26"/>
      <c r="Z13" s="27"/>
      <c r="AA13" s="27"/>
      <c r="AB13" s="28"/>
      <c r="AC13" s="27"/>
      <c r="AD13" s="27"/>
      <c r="AE13" s="31">
        <f t="shared" si="10"/>
        <v>0</v>
      </c>
      <c r="AF13" s="26"/>
      <c r="AG13" s="27"/>
      <c r="AH13" s="27"/>
      <c r="AI13" s="28"/>
      <c r="AJ13" s="27"/>
      <c r="AK13" s="27"/>
      <c r="AL13" s="31">
        <f t="shared" si="11"/>
        <v>0</v>
      </c>
      <c r="AM13" s="26"/>
      <c r="AN13" s="27"/>
      <c r="AO13" s="27"/>
      <c r="AP13" s="28"/>
      <c r="AQ13" s="27"/>
      <c r="AR13" s="27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</row>
    <row r="14" spans="2:67" s="22" customFormat="1" x14ac:dyDescent="0.3">
      <c r="B14" s="45">
        <f>implementačná_jednotka_POO!B14</f>
        <v>0</v>
      </c>
      <c r="C14" s="31">
        <f t="shared" si="6"/>
        <v>0</v>
      </c>
      <c r="D14" s="26"/>
      <c r="E14" s="27"/>
      <c r="F14" s="27"/>
      <c r="G14" s="28"/>
      <c r="H14" s="27"/>
      <c r="I14" s="27"/>
      <c r="J14" s="31">
        <f t="shared" si="7"/>
        <v>0</v>
      </c>
      <c r="K14" s="26"/>
      <c r="L14" s="27"/>
      <c r="M14" s="27"/>
      <c r="N14" s="28"/>
      <c r="O14" s="27"/>
      <c r="P14" s="27"/>
      <c r="Q14" s="31">
        <f t="shared" si="8"/>
        <v>0</v>
      </c>
      <c r="R14" s="26"/>
      <c r="S14" s="27"/>
      <c r="T14" s="27"/>
      <c r="U14" s="28"/>
      <c r="V14" s="27"/>
      <c r="W14" s="27"/>
      <c r="X14" s="31">
        <f t="shared" si="9"/>
        <v>0</v>
      </c>
      <c r="Y14" s="26"/>
      <c r="Z14" s="27"/>
      <c r="AA14" s="27"/>
      <c r="AB14" s="28"/>
      <c r="AC14" s="27"/>
      <c r="AD14" s="27"/>
      <c r="AE14" s="31">
        <f t="shared" si="10"/>
        <v>0</v>
      </c>
      <c r="AF14" s="26"/>
      <c r="AG14" s="27"/>
      <c r="AH14" s="27"/>
      <c r="AI14" s="28"/>
      <c r="AJ14" s="27"/>
      <c r="AK14" s="27"/>
      <c r="AL14" s="31">
        <f t="shared" si="11"/>
        <v>0</v>
      </c>
      <c r="AM14" s="26"/>
      <c r="AN14" s="27"/>
      <c r="AO14" s="27"/>
      <c r="AP14" s="28"/>
      <c r="AQ14" s="27"/>
      <c r="AR14" s="27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</row>
    <row r="15" spans="2:67" s="22" customFormat="1" x14ac:dyDescent="0.3">
      <c r="B15" s="45">
        <f>implementačná_jednotka_POO!B15</f>
        <v>0</v>
      </c>
      <c r="C15" s="31">
        <f t="shared" si="6"/>
        <v>0</v>
      </c>
      <c r="D15" s="26"/>
      <c r="E15" s="27"/>
      <c r="F15" s="27"/>
      <c r="G15" s="28"/>
      <c r="H15" s="27"/>
      <c r="I15" s="27"/>
      <c r="J15" s="31">
        <f t="shared" si="7"/>
        <v>0</v>
      </c>
      <c r="K15" s="26"/>
      <c r="L15" s="27"/>
      <c r="M15" s="27"/>
      <c r="N15" s="28"/>
      <c r="O15" s="27"/>
      <c r="P15" s="27"/>
      <c r="Q15" s="31">
        <f t="shared" si="8"/>
        <v>0</v>
      </c>
      <c r="R15" s="26"/>
      <c r="S15" s="27"/>
      <c r="T15" s="27"/>
      <c r="U15" s="28"/>
      <c r="V15" s="27"/>
      <c r="W15" s="27"/>
      <c r="X15" s="31">
        <f t="shared" si="9"/>
        <v>0</v>
      </c>
      <c r="Y15" s="26"/>
      <c r="Z15" s="27"/>
      <c r="AA15" s="27"/>
      <c r="AB15" s="28"/>
      <c r="AC15" s="27"/>
      <c r="AD15" s="27"/>
      <c r="AE15" s="31">
        <f t="shared" si="10"/>
        <v>0</v>
      </c>
      <c r="AF15" s="26"/>
      <c r="AG15" s="27"/>
      <c r="AH15" s="27"/>
      <c r="AI15" s="28"/>
      <c r="AJ15" s="27"/>
      <c r="AK15" s="27"/>
      <c r="AL15" s="31">
        <f t="shared" si="11"/>
        <v>0</v>
      </c>
      <c r="AM15" s="26"/>
      <c r="AN15" s="27"/>
      <c r="AO15" s="27"/>
      <c r="AP15" s="28"/>
      <c r="AQ15" s="27"/>
      <c r="AR15" s="27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</row>
    <row r="16" spans="2:67" s="22" customFormat="1" x14ac:dyDescent="0.3">
      <c r="B16" s="45">
        <f>implementačná_jednotka_POO!B16</f>
        <v>0</v>
      </c>
      <c r="C16" s="31">
        <f t="shared" si="6"/>
        <v>0</v>
      </c>
      <c r="D16" s="26"/>
      <c r="E16" s="27"/>
      <c r="F16" s="27"/>
      <c r="G16" s="28"/>
      <c r="H16" s="27"/>
      <c r="I16" s="27"/>
      <c r="J16" s="31">
        <f t="shared" si="7"/>
        <v>0</v>
      </c>
      <c r="K16" s="26"/>
      <c r="L16" s="27"/>
      <c r="M16" s="27"/>
      <c r="N16" s="28"/>
      <c r="O16" s="27"/>
      <c r="P16" s="27"/>
      <c r="Q16" s="31">
        <f t="shared" si="8"/>
        <v>0</v>
      </c>
      <c r="R16" s="26"/>
      <c r="S16" s="27"/>
      <c r="T16" s="27"/>
      <c r="U16" s="28"/>
      <c r="V16" s="27"/>
      <c r="W16" s="27"/>
      <c r="X16" s="31">
        <f t="shared" si="9"/>
        <v>0</v>
      </c>
      <c r="Y16" s="26"/>
      <c r="Z16" s="27"/>
      <c r="AA16" s="27"/>
      <c r="AB16" s="28"/>
      <c r="AC16" s="27"/>
      <c r="AD16" s="27"/>
      <c r="AE16" s="31">
        <f t="shared" si="10"/>
        <v>0</v>
      </c>
      <c r="AF16" s="26"/>
      <c r="AG16" s="27"/>
      <c r="AH16" s="27"/>
      <c r="AI16" s="28"/>
      <c r="AJ16" s="27"/>
      <c r="AK16" s="27"/>
      <c r="AL16" s="31">
        <f t="shared" si="11"/>
        <v>0</v>
      </c>
      <c r="AM16" s="26"/>
      <c r="AN16" s="27"/>
      <c r="AO16" s="27"/>
      <c r="AP16" s="28"/>
      <c r="AQ16" s="27"/>
      <c r="AR16" s="27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</row>
    <row r="17" spans="2:67" s="22" customFormat="1" x14ac:dyDescent="0.3">
      <c r="B17" s="45">
        <f>implementačná_jednotka_POO!B17</f>
        <v>0</v>
      </c>
      <c r="C17" s="31">
        <f t="shared" si="6"/>
        <v>0</v>
      </c>
      <c r="D17" s="26"/>
      <c r="E17" s="27"/>
      <c r="F17" s="27"/>
      <c r="G17" s="28"/>
      <c r="H17" s="27"/>
      <c r="I17" s="27"/>
      <c r="J17" s="31">
        <f t="shared" si="7"/>
        <v>0</v>
      </c>
      <c r="K17" s="26"/>
      <c r="L17" s="27"/>
      <c r="M17" s="27"/>
      <c r="N17" s="28"/>
      <c r="O17" s="27"/>
      <c r="P17" s="27"/>
      <c r="Q17" s="31">
        <f t="shared" si="8"/>
        <v>0</v>
      </c>
      <c r="R17" s="26"/>
      <c r="S17" s="27"/>
      <c r="T17" s="27"/>
      <c r="U17" s="28"/>
      <c r="V17" s="27"/>
      <c r="W17" s="27"/>
      <c r="X17" s="31">
        <f t="shared" si="9"/>
        <v>0</v>
      </c>
      <c r="Y17" s="26"/>
      <c r="Z17" s="27"/>
      <c r="AA17" s="27"/>
      <c r="AB17" s="28"/>
      <c r="AC17" s="27"/>
      <c r="AD17" s="27"/>
      <c r="AE17" s="31">
        <f t="shared" si="10"/>
        <v>0</v>
      </c>
      <c r="AF17" s="26"/>
      <c r="AG17" s="27"/>
      <c r="AH17" s="27"/>
      <c r="AI17" s="28"/>
      <c r="AJ17" s="27"/>
      <c r="AK17" s="27"/>
      <c r="AL17" s="31">
        <f t="shared" si="11"/>
        <v>0</v>
      </c>
      <c r="AM17" s="26"/>
      <c r="AN17" s="27"/>
      <c r="AO17" s="27"/>
      <c r="AP17" s="28"/>
      <c r="AQ17" s="27"/>
      <c r="AR17" s="27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</row>
    <row r="18" spans="2:67" s="22" customFormat="1" x14ac:dyDescent="0.3">
      <c r="B18" s="45">
        <f>implementačná_jednotka_POO!B18</f>
        <v>0</v>
      </c>
      <c r="C18" s="31">
        <f t="shared" si="6"/>
        <v>0</v>
      </c>
      <c r="D18" s="26"/>
      <c r="E18" s="27"/>
      <c r="F18" s="27"/>
      <c r="G18" s="28"/>
      <c r="H18" s="27"/>
      <c r="I18" s="27"/>
      <c r="J18" s="31">
        <f t="shared" si="7"/>
        <v>0</v>
      </c>
      <c r="K18" s="26"/>
      <c r="L18" s="27"/>
      <c r="M18" s="27"/>
      <c r="N18" s="28"/>
      <c r="O18" s="27"/>
      <c r="P18" s="27"/>
      <c r="Q18" s="31">
        <f t="shared" si="8"/>
        <v>0</v>
      </c>
      <c r="R18" s="26"/>
      <c r="S18" s="27"/>
      <c r="T18" s="27"/>
      <c r="U18" s="28"/>
      <c r="V18" s="27"/>
      <c r="W18" s="27"/>
      <c r="X18" s="31">
        <f t="shared" si="9"/>
        <v>0</v>
      </c>
      <c r="Y18" s="26"/>
      <c r="Z18" s="27"/>
      <c r="AA18" s="27"/>
      <c r="AB18" s="28"/>
      <c r="AC18" s="27"/>
      <c r="AD18" s="27"/>
      <c r="AE18" s="31">
        <f t="shared" si="10"/>
        <v>0</v>
      </c>
      <c r="AF18" s="26"/>
      <c r="AG18" s="27"/>
      <c r="AH18" s="27"/>
      <c r="AI18" s="28"/>
      <c r="AJ18" s="27"/>
      <c r="AK18" s="27"/>
      <c r="AL18" s="31">
        <f t="shared" si="11"/>
        <v>0</v>
      </c>
      <c r="AM18" s="26"/>
      <c r="AN18" s="27"/>
      <c r="AO18" s="27"/>
      <c r="AP18" s="28"/>
      <c r="AQ18" s="27"/>
      <c r="AR18" s="27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</row>
    <row r="19" spans="2:67" s="22" customFormat="1" x14ac:dyDescent="0.3">
      <c r="B19" s="45">
        <f>implementačná_jednotka_POO!B19</f>
        <v>0</v>
      </c>
      <c r="C19" s="31">
        <f t="shared" si="6"/>
        <v>0</v>
      </c>
      <c r="D19" s="26"/>
      <c r="E19" s="27"/>
      <c r="F19" s="27"/>
      <c r="G19" s="28"/>
      <c r="H19" s="27"/>
      <c r="I19" s="27"/>
      <c r="J19" s="31">
        <f t="shared" si="7"/>
        <v>0</v>
      </c>
      <c r="K19" s="26"/>
      <c r="L19" s="27"/>
      <c r="M19" s="27"/>
      <c r="N19" s="28"/>
      <c r="O19" s="27"/>
      <c r="P19" s="27"/>
      <c r="Q19" s="31">
        <f t="shared" si="8"/>
        <v>0</v>
      </c>
      <c r="R19" s="26"/>
      <c r="S19" s="27"/>
      <c r="T19" s="27"/>
      <c r="U19" s="28"/>
      <c r="V19" s="27"/>
      <c r="W19" s="27"/>
      <c r="X19" s="31">
        <f t="shared" si="9"/>
        <v>0</v>
      </c>
      <c r="Y19" s="26"/>
      <c r="Z19" s="27"/>
      <c r="AA19" s="27"/>
      <c r="AB19" s="28"/>
      <c r="AC19" s="27"/>
      <c r="AD19" s="27"/>
      <c r="AE19" s="31">
        <f t="shared" si="10"/>
        <v>0</v>
      </c>
      <c r="AF19" s="26"/>
      <c r="AG19" s="27"/>
      <c r="AH19" s="27"/>
      <c r="AI19" s="28"/>
      <c r="AJ19" s="27"/>
      <c r="AK19" s="27"/>
      <c r="AL19" s="31">
        <f t="shared" si="11"/>
        <v>0</v>
      </c>
      <c r="AM19" s="26"/>
      <c r="AN19" s="27"/>
      <c r="AO19" s="27"/>
      <c r="AP19" s="28"/>
      <c r="AQ19" s="27"/>
      <c r="AR19" s="27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</row>
    <row r="20" spans="2:67" s="22" customFormat="1" x14ac:dyDescent="0.3">
      <c r="B20" s="45">
        <f>implementačná_jednotka_POO!B20</f>
        <v>0</v>
      </c>
      <c r="C20" s="31">
        <f t="shared" si="6"/>
        <v>0</v>
      </c>
      <c r="D20" s="26"/>
      <c r="E20" s="27"/>
      <c r="F20" s="27"/>
      <c r="G20" s="28"/>
      <c r="H20" s="27"/>
      <c r="I20" s="27"/>
      <c r="J20" s="31">
        <f t="shared" si="7"/>
        <v>0</v>
      </c>
      <c r="K20" s="26"/>
      <c r="L20" s="27"/>
      <c r="M20" s="27"/>
      <c r="N20" s="28"/>
      <c r="O20" s="27"/>
      <c r="P20" s="27"/>
      <c r="Q20" s="31">
        <f t="shared" si="8"/>
        <v>0</v>
      </c>
      <c r="R20" s="26"/>
      <c r="S20" s="27"/>
      <c r="T20" s="27"/>
      <c r="U20" s="28"/>
      <c r="V20" s="27"/>
      <c r="W20" s="27"/>
      <c r="X20" s="31">
        <f t="shared" si="9"/>
        <v>0</v>
      </c>
      <c r="Y20" s="26"/>
      <c r="Z20" s="27"/>
      <c r="AA20" s="27"/>
      <c r="AB20" s="28"/>
      <c r="AC20" s="27"/>
      <c r="AD20" s="27"/>
      <c r="AE20" s="31">
        <f t="shared" si="10"/>
        <v>0</v>
      </c>
      <c r="AF20" s="26"/>
      <c r="AG20" s="27"/>
      <c r="AH20" s="27"/>
      <c r="AI20" s="28"/>
      <c r="AJ20" s="27"/>
      <c r="AK20" s="27"/>
      <c r="AL20" s="31">
        <f t="shared" si="11"/>
        <v>0</v>
      </c>
      <c r="AM20" s="26"/>
      <c r="AN20" s="27"/>
      <c r="AO20" s="27"/>
      <c r="AP20" s="28"/>
      <c r="AQ20" s="27"/>
      <c r="AR20" s="27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</row>
    <row r="21" spans="2:67" s="22" customFormat="1" x14ac:dyDescent="0.3">
      <c r="B21" s="45">
        <f>implementačná_jednotka_POO!B21</f>
        <v>0</v>
      </c>
      <c r="C21" s="31">
        <f t="shared" si="6"/>
        <v>0</v>
      </c>
      <c r="D21" s="26"/>
      <c r="E21" s="27"/>
      <c r="F21" s="27"/>
      <c r="G21" s="28"/>
      <c r="H21" s="27"/>
      <c r="I21" s="27"/>
      <c r="J21" s="31">
        <f t="shared" si="7"/>
        <v>0</v>
      </c>
      <c r="K21" s="26"/>
      <c r="L21" s="27"/>
      <c r="M21" s="27"/>
      <c r="N21" s="28"/>
      <c r="O21" s="27"/>
      <c r="P21" s="27"/>
      <c r="Q21" s="31">
        <f t="shared" si="8"/>
        <v>0</v>
      </c>
      <c r="R21" s="26"/>
      <c r="S21" s="27"/>
      <c r="T21" s="27"/>
      <c r="U21" s="28"/>
      <c r="V21" s="27"/>
      <c r="W21" s="27"/>
      <c r="X21" s="31">
        <f t="shared" si="9"/>
        <v>0</v>
      </c>
      <c r="Y21" s="26"/>
      <c r="Z21" s="27"/>
      <c r="AA21" s="27"/>
      <c r="AB21" s="28"/>
      <c r="AC21" s="27"/>
      <c r="AD21" s="27"/>
      <c r="AE21" s="31">
        <f t="shared" si="10"/>
        <v>0</v>
      </c>
      <c r="AF21" s="26"/>
      <c r="AG21" s="27"/>
      <c r="AH21" s="27"/>
      <c r="AI21" s="28"/>
      <c r="AJ21" s="27"/>
      <c r="AK21" s="27"/>
      <c r="AL21" s="31">
        <f t="shared" si="11"/>
        <v>0</v>
      </c>
      <c r="AM21" s="26"/>
      <c r="AN21" s="27"/>
      <c r="AO21" s="27"/>
      <c r="AP21" s="28"/>
      <c r="AQ21" s="27"/>
      <c r="AR21" s="27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</row>
    <row r="22" spans="2:67" s="22" customFormat="1" x14ac:dyDescent="0.3">
      <c r="B22" s="45">
        <f>implementačná_jednotka_POO!B22</f>
        <v>0</v>
      </c>
      <c r="C22" s="31">
        <f t="shared" si="6"/>
        <v>0</v>
      </c>
      <c r="D22" s="26"/>
      <c r="E22" s="27"/>
      <c r="F22" s="27"/>
      <c r="G22" s="28"/>
      <c r="H22" s="27"/>
      <c r="I22" s="27"/>
      <c r="J22" s="31">
        <f t="shared" si="7"/>
        <v>0</v>
      </c>
      <c r="K22" s="26"/>
      <c r="L22" s="27"/>
      <c r="M22" s="27"/>
      <c r="N22" s="28"/>
      <c r="O22" s="27"/>
      <c r="P22" s="27"/>
      <c r="Q22" s="31">
        <f t="shared" si="8"/>
        <v>0</v>
      </c>
      <c r="R22" s="26"/>
      <c r="S22" s="27"/>
      <c r="T22" s="27"/>
      <c r="U22" s="28"/>
      <c r="V22" s="27"/>
      <c r="W22" s="27"/>
      <c r="X22" s="31">
        <f t="shared" si="9"/>
        <v>0</v>
      </c>
      <c r="Y22" s="26"/>
      <c r="Z22" s="27"/>
      <c r="AA22" s="27"/>
      <c r="AB22" s="28"/>
      <c r="AC22" s="27"/>
      <c r="AD22" s="27"/>
      <c r="AE22" s="31">
        <f t="shared" si="10"/>
        <v>0</v>
      </c>
      <c r="AF22" s="26"/>
      <c r="AG22" s="27"/>
      <c r="AH22" s="27"/>
      <c r="AI22" s="28"/>
      <c r="AJ22" s="27"/>
      <c r="AK22" s="27"/>
      <c r="AL22" s="31">
        <f t="shared" si="11"/>
        <v>0</v>
      </c>
      <c r="AM22" s="26"/>
      <c r="AN22" s="27"/>
      <c r="AO22" s="27"/>
      <c r="AP22" s="28"/>
      <c r="AQ22" s="27"/>
      <c r="AR22" s="27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</row>
    <row r="23" spans="2:67" s="22" customFormat="1" x14ac:dyDescent="0.3">
      <c r="B23" s="45">
        <f>implementačná_jednotka_POO!B23</f>
        <v>0</v>
      </c>
      <c r="C23" s="31">
        <f t="shared" si="6"/>
        <v>0</v>
      </c>
      <c r="D23" s="26"/>
      <c r="E23" s="27"/>
      <c r="F23" s="27"/>
      <c r="G23" s="28"/>
      <c r="H23" s="27"/>
      <c r="I23" s="27"/>
      <c r="J23" s="31">
        <f t="shared" si="7"/>
        <v>0</v>
      </c>
      <c r="K23" s="26"/>
      <c r="L23" s="27"/>
      <c r="M23" s="27"/>
      <c r="N23" s="28"/>
      <c r="O23" s="27"/>
      <c r="P23" s="27"/>
      <c r="Q23" s="31">
        <f t="shared" si="8"/>
        <v>0</v>
      </c>
      <c r="R23" s="26"/>
      <c r="S23" s="27"/>
      <c r="T23" s="27"/>
      <c r="U23" s="28"/>
      <c r="V23" s="27"/>
      <c r="W23" s="27"/>
      <c r="X23" s="31">
        <f t="shared" si="9"/>
        <v>0</v>
      </c>
      <c r="Y23" s="26"/>
      <c r="Z23" s="27"/>
      <c r="AA23" s="27"/>
      <c r="AB23" s="28"/>
      <c r="AC23" s="27"/>
      <c r="AD23" s="27"/>
      <c r="AE23" s="31">
        <f t="shared" si="10"/>
        <v>0</v>
      </c>
      <c r="AF23" s="26"/>
      <c r="AG23" s="27"/>
      <c r="AH23" s="27"/>
      <c r="AI23" s="28"/>
      <c r="AJ23" s="27"/>
      <c r="AK23" s="27"/>
      <c r="AL23" s="31">
        <f t="shared" si="11"/>
        <v>0</v>
      </c>
      <c r="AM23" s="26"/>
      <c r="AN23" s="27"/>
      <c r="AO23" s="27"/>
      <c r="AP23" s="28"/>
      <c r="AQ23" s="27"/>
      <c r="AR23" s="27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</row>
    <row r="24" spans="2:67" s="22" customFormat="1" x14ac:dyDescent="0.3">
      <c r="B24" s="45">
        <f>implementačná_jednotka_POO!B24</f>
        <v>0</v>
      </c>
      <c r="C24" s="31">
        <f t="shared" si="6"/>
        <v>0</v>
      </c>
      <c r="D24" s="26"/>
      <c r="E24" s="27"/>
      <c r="F24" s="27"/>
      <c r="G24" s="28"/>
      <c r="H24" s="27"/>
      <c r="I24" s="27"/>
      <c r="J24" s="31">
        <f t="shared" si="7"/>
        <v>0</v>
      </c>
      <c r="K24" s="26"/>
      <c r="L24" s="27"/>
      <c r="M24" s="27"/>
      <c r="N24" s="28"/>
      <c r="O24" s="27"/>
      <c r="P24" s="27"/>
      <c r="Q24" s="31">
        <f t="shared" si="8"/>
        <v>0</v>
      </c>
      <c r="R24" s="26"/>
      <c r="S24" s="27"/>
      <c r="T24" s="27"/>
      <c r="U24" s="28"/>
      <c r="V24" s="27"/>
      <c r="W24" s="27"/>
      <c r="X24" s="31">
        <f t="shared" si="9"/>
        <v>0</v>
      </c>
      <c r="Y24" s="26"/>
      <c r="Z24" s="27"/>
      <c r="AA24" s="27"/>
      <c r="AB24" s="28"/>
      <c r="AC24" s="27"/>
      <c r="AD24" s="27"/>
      <c r="AE24" s="31">
        <f t="shared" si="10"/>
        <v>0</v>
      </c>
      <c r="AF24" s="26"/>
      <c r="AG24" s="27"/>
      <c r="AH24" s="27"/>
      <c r="AI24" s="28"/>
      <c r="AJ24" s="27"/>
      <c r="AK24" s="27"/>
      <c r="AL24" s="31">
        <f t="shared" si="11"/>
        <v>0</v>
      </c>
      <c r="AM24" s="26"/>
      <c r="AN24" s="27"/>
      <c r="AO24" s="27"/>
      <c r="AP24" s="28"/>
      <c r="AQ24" s="27"/>
      <c r="AR24" s="27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</row>
    <row r="25" spans="2:67" s="22" customFormat="1" x14ac:dyDescent="0.3">
      <c r="B25" s="45">
        <f>implementačná_jednotka_POO!B25</f>
        <v>0</v>
      </c>
      <c r="C25" s="31">
        <f t="shared" si="6"/>
        <v>0</v>
      </c>
      <c r="D25" s="26"/>
      <c r="E25" s="27"/>
      <c r="F25" s="27"/>
      <c r="G25" s="28"/>
      <c r="H25" s="27"/>
      <c r="I25" s="27"/>
      <c r="J25" s="31">
        <f t="shared" si="7"/>
        <v>0</v>
      </c>
      <c r="K25" s="26"/>
      <c r="L25" s="27"/>
      <c r="M25" s="27"/>
      <c r="N25" s="28"/>
      <c r="O25" s="27"/>
      <c r="P25" s="27"/>
      <c r="Q25" s="31">
        <f t="shared" si="8"/>
        <v>0</v>
      </c>
      <c r="R25" s="26"/>
      <c r="S25" s="27"/>
      <c r="T25" s="27"/>
      <c r="U25" s="28"/>
      <c r="V25" s="27"/>
      <c r="W25" s="27"/>
      <c r="X25" s="31">
        <f t="shared" si="9"/>
        <v>0</v>
      </c>
      <c r="Y25" s="26"/>
      <c r="Z25" s="27"/>
      <c r="AA25" s="27"/>
      <c r="AB25" s="28"/>
      <c r="AC25" s="27"/>
      <c r="AD25" s="27"/>
      <c r="AE25" s="31">
        <f t="shared" si="10"/>
        <v>0</v>
      </c>
      <c r="AF25" s="26"/>
      <c r="AG25" s="27"/>
      <c r="AH25" s="27"/>
      <c r="AI25" s="28"/>
      <c r="AJ25" s="27"/>
      <c r="AK25" s="27"/>
      <c r="AL25" s="31">
        <f t="shared" si="11"/>
        <v>0</v>
      </c>
      <c r="AM25" s="26"/>
      <c r="AN25" s="27"/>
      <c r="AO25" s="27"/>
      <c r="AP25" s="28"/>
      <c r="AQ25" s="27"/>
      <c r="AR25" s="27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</row>
    <row r="26" spans="2:67" s="22" customFormat="1" x14ac:dyDescent="0.3">
      <c r="B26" s="45">
        <f>implementačná_jednotka_POO!B26</f>
        <v>0</v>
      </c>
      <c r="C26" s="31">
        <f t="shared" si="6"/>
        <v>0</v>
      </c>
      <c r="D26" s="26"/>
      <c r="E26" s="27"/>
      <c r="F26" s="27"/>
      <c r="G26" s="28"/>
      <c r="H26" s="27"/>
      <c r="I26" s="27"/>
      <c r="J26" s="31">
        <f t="shared" si="7"/>
        <v>0</v>
      </c>
      <c r="K26" s="26"/>
      <c r="L26" s="27"/>
      <c r="M26" s="27"/>
      <c r="N26" s="28"/>
      <c r="O26" s="27"/>
      <c r="P26" s="27"/>
      <c r="Q26" s="31">
        <f t="shared" si="8"/>
        <v>0</v>
      </c>
      <c r="R26" s="26"/>
      <c r="S26" s="27"/>
      <c r="T26" s="27"/>
      <c r="U26" s="28"/>
      <c r="V26" s="27"/>
      <c r="W26" s="27"/>
      <c r="X26" s="31">
        <f t="shared" si="9"/>
        <v>0</v>
      </c>
      <c r="Y26" s="26"/>
      <c r="Z26" s="27"/>
      <c r="AA26" s="27"/>
      <c r="AB26" s="28"/>
      <c r="AC26" s="27"/>
      <c r="AD26" s="27"/>
      <c r="AE26" s="31">
        <f t="shared" si="10"/>
        <v>0</v>
      </c>
      <c r="AF26" s="26"/>
      <c r="AG26" s="27"/>
      <c r="AH26" s="27"/>
      <c r="AI26" s="28"/>
      <c r="AJ26" s="27"/>
      <c r="AK26" s="27"/>
      <c r="AL26" s="31">
        <f t="shared" si="11"/>
        <v>0</v>
      </c>
      <c r="AM26" s="26"/>
      <c r="AN26" s="27"/>
      <c r="AO26" s="27"/>
      <c r="AP26" s="28"/>
      <c r="AQ26" s="27"/>
      <c r="AR26" s="27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</row>
    <row r="27" spans="2:67" s="22" customFormat="1" x14ac:dyDescent="0.3">
      <c r="B27" s="45">
        <f>implementačná_jednotka_POO!B27</f>
        <v>0</v>
      </c>
      <c r="C27" s="31">
        <f t="shared" si="6"/>
        <v>0</v>
      </c>
      <c r="D27" s="26"/>
      <c r="E27" s="27"/>
      <c r="F27" s="27"/>
      <c r="G27" s="28"/>
      <c r="H27" s="27"/>
      <c r="I27" s="27"/>
      <c r="J27" s="31">
        <f t="shared" si="7"/>
        <v>0</v>
      </c>
      <c r="K27" s="26"/>
      <c r="L27" s="27"/>
      <c r="M27" s="27"/>
      <c r="N27" s="28"/>
      <c r="O27" s="27"/>
      <c r="P27" s="27"/>
      <c r="Q27" s="31">
        <f t="shared" si="8"/>
        <v>0</v>
      </c>
      <c r="R27" s="26"/>
      <c r="S27" s="27"/>
      <c r="T27" s="27"/>
      <c r="U27" s="28"/>
      <c r="V27" s="27"/>
      <c r="W27" s="27"/>
      <c r="X27" s="31">
        <f t="shared" si="9"/>
        <v>0</v>
      </c>
      <c r="Y27" s="26"/>
      <c r="Z27" s="27"/>
      <c r="AA27" s="27"/>
      <c r="AB27" s="28"/>
      <c r="AC27" s="27"/>
      <c r="AD27" s="27"/>
      <c r="AE27" s="31">
        <f t="shared" si="10"/>
        <v>0</v>
      </c>
      <c r="AF27" s="26"/>
      <c r="AG27" s="27"/>
      <c r="AH27" s="27"/>
      <c r="AI27" s="28"/>
      <c r="AJ27" s="27"/>
      <c r="AK27" s="27"/>
      <c r="AL27" s="31">
        <f t="shared" si="11"/>
        <v>0</v>
      </c>
      <c r="AM27" s="26"/>
      <c r="AN27" s="27"/>
      <c r="AO27" s="27"/>
      <c r="AP27" s="28"/>
      <c r="AQ27" s="27"/>
      <c r="AR27" s="27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</row>
    <row r="28" spans="2:67" s="25" customFormat="1" x14ac:dyDescent="0.3">
      <c r="B28" s="45">
        <f>implementačná_jednotka_POO!B28</f>
        <v>0</v>
      </c>
      <c r="C28" s="31">
        <f t="shared" si="6"/>
        <v>0</v>
      </c>
      <c r="D28" s="26"/>
      <c r="E28" s="27"/>
      <c r="F28" s="27"/>
      <c r="G28" s="28"/>
      <c r="H28" s="27"/>
      <c r="I28" s="27"/>
      <c r="J28" s="31">
        <f t="shared" si="7"/>
        <v>0</v>
      </c>
      <c r="K28" s="26"/>
      <c r="L28" s="27"/>
      <c r="M28" s="27"/>
      <c r="N28" s="28"/>
      <c r="O28" s="27"/>
      <c r="P28" s="27"/>
      <c r="Q28" s="31">
        <f t="shared" si="8"/>
        <v>0</v>
      </c>
      <c r="R28" s="26"/>
      <c r="S28" s="27"/>
      <c r="T28" s="27"/>
      <c r="U28" s="28"/>
      <c r="V28" s="27"/>
      <c r="W28" s="27"/>
      <c r="X28" s="31">
        <f t="shared" si="9"/>
        <v>0</v>
      </c>
      <c r="Y28" s="26"/>
      <c r="Z28" s="27"/>
      <c r="AA28" s="27"/>
      <c r="AB28" s="28"/>
      <c r="AC28" s="27"/>
      <c r="AD28" s="27"/>
      <c r="AE28" s="31">
        <f t="shared" si="10"/>
        <v>0</v>
      </c>
      <c r="AF28" s="26"/>
      <c r="AG28" s="27"/>
      <c r="AH28" s="27"/>
      <c r="AI28" s="28"/>
      <c r="AJ28" s="27"/>
      <c r="AK28" s="27"/>
      <c r="AL28" s="31">
        <f t="shared" si="11"/>
        <v>0</v>
      </c>
      <c r="AM28" s="26"/>
      <c r="AN28" s="27"/>
      <c r="AO28" s="27"/>
      <c r="AP28" s="28"/>
      <c r="AQ28" s="27"/>
      <c r="AR28" s="27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</row>
    <row r="29" spans="2:67" s="25" customFormat="1" x14ac:dyDescent="0.3">
      <c r="B29" s="45">
        <f>implementačná_jednotka_POO!B29</f>
        <v>0</v>
      </c>
      <c r="C29" s="31">
        <f t="shared" si="6"/>
        <v>0</v>
      </c>
      <c r="D29" s="26"/>
      <c r="E29" s="27"/>
      <c r="F29" s="27"/>
      <c r="G29" s="28"/>
      <c r="H29" s="27"/>
      <c r="I29" s="27"/>
      <c r="J29" s="31">
        <f t="shared" si="7"/>
        <v>0</v>
      </c>
      <c r="K29" s="26"/>
      <c r="L29" s="27"/>
      <c r="M29" s="27"/>
      <c r="N29" s="28"/>
      <c r="O29" s="27"/>
      <c r="P29" s="27"/>
      <c r="Q29" s="31">
        <f t="shared" si="8"/>
        <v>0</v>
      </c>
      <c r="R29" s="26"/>
      <c r="S29" s="27"/>
      <c r="T29" s="27"/>
      <c r="U29" s="28"/>
      <c r="V29" s="27"/>
      <c r="W29" s="27"/>
      <c r="X29" s="31">
        <f t="shared" si="9"/>
        <v>0</v>
      </c>
      <c r="Y29" s="26"/>
      <c r="Z29" s="27"/>
      <c r="AA29" s="27"/>
      <c r="AB29" s="28"/>
      <c r="AC29" s="27"/>
      <c r="AD29" s="27"/>
      <c r="AE29" s="31">
        <f t="shared" si="10"/>
        <v>0</v>
      </c>
      <c r="AF29" s="26"/>
      <c r="AG29" s="27"/>
      <c r="AH29" s="27"/>
      <c r="AI29" s="28"/>
      <c r="AJ29" s="27"/>
      <c r="AK29" s="27"/>
      <c r="AL29" s="31">
        <f t="shared" si="11"/>
        <v>0</v>
      </c>
      <c r="AM29" s="26"/>
      <c r="AN29" s="27"/>
      <c r="AO29" s="27"/>
      <c r="AP29" s="28"/>
      <c r="AQ29" s="27"/>
      <c r="AR29" s="27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</row>
    <row r="30" spans="2:67" s="25" customFormat="1" x14ac:dyDescent="0.3">
      <c r="B30" s="45">
        <f>implementačná_jednotka_POO!B30</f>
        <v>0</v>
      </c>
      <c r="C30" s="31">
        <f t="shared" si="6"/>
        <v>0</v>
      </c>
      <c r="D30" s="26"/>
      <c r="E30" s="27"/>
      <c r="F30" s="27"/>
      <c r="G30" s="28"/>
      <c r="H30" s="27"/>
      <c r="I30" s="27"/>
      <c r="J30" s="31">
        <f t="shared" si="7"/>
        <v>0</v>
      </c>
      <c r="K30" s="26"/>
      <c r="L30" s="27"/>
      <c r="M30" s="27"/>
      <c r="N30" s="28"/>
      <c r="O30" s="27"/>
      <c r="P30" s="27"/>
      <c r="Q30" s="31">
        <f t="shared" si="8"/>
        <v>0</v>
      </c>
      <c r="R30" s="26"/>
      <c r="S30" s="27"/>
      <c r="T30" s="27"/>
      <c r="U30" s="28"/>
      <c r="V30" s="27"/>
      <c r="W30" s="27"/>
      <c r="X30" s="31">
        <f t="shared" si="9"/>
        <v>0</v>
      </c>
      <c r="Y30" s="26"/>
      <c r="Z30" s="27"/>
      <c r="AA30" s="27"/>
      <c r="AB30" s="28"/>
      <c r="AC30" s="27"/>
      <c r="AD30" s="27"/>
      <c r="AE30" s="31">
        <f t="shared" si="10"/>
        <v>0</v>
      </c>
      <c r="AF30" s="26"/>
      <c r="AG30" s="27"/>
      <c r="AH30" s="27"/>
      <c r="AI30" s="28"/>
      <c r="AJ30" s="27"/>
      <c r="AK30" s="27"/>
      <c r="AL30" s="31">
        <f t="shared" si="11"/>
        <v>0</v>
      </c>
      <c r="AM30" s="26"/>
      <c r="AN30" s="27"/>
      <c r="AO30" s="27"/>
      <c r="AP30" s="28"/>
      <c r="AQ30" s="27"/>
      <c r="AR30" s="27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</row>
    <row r="31" spans="2:67" s="22" customFormat="1" x14ac:dyDescent="0.3">
      <c r="B31" s="45">
        <f>implementačná_jednotka_POO!B31</f>
        <v>0</v>
      </c>
      <c r="C31" s="31">
        <f t="shared" si="6"/>
        <v>0</v>
      </c>
      <c r="D31" s="32">
        <f>SUM(D32:D46)</f>
        <v>0</v>
      </c>
      <c r="E31" s="32">
        <f t="shared" ref="E31:I31" si="12">SUM(E32:E46)</f>
        <v>0</v>
      </c>
      <c r="F31" s="32">
        <f t="shared" si="12"/>
        <v>0</v>
      </c>
      <c r="G31" s="32">
        <f t="shared" si="12"/>
        <v>0</v>
      </c>
      <c r="H31" s="32">
        <f t="shared" si="12"/>
        <v>0</v>
      </c>
      <c r="I31" s="32">
        <f t="shared" si="12"/>
        <v>0</v>
      </c>
      <c r="J31" s="31">
        <f t="shared" si="7"/>
        <v>0</v>
      </c>
      <c r="K31" s="32">
        <f>SUM(K32:K46)</f>
        <v>0</v>
      </c>
      <c r="L31" s="32">
        <f t="shared" ref="L31:P31" si="13">SUM(L32:L46)</f>
        <v>0</v>
      </c>
      <c r="M31" s="32">
        <f t="shared" si="13"/>
        <v>0</v>
      </c>
      <c r="N31" s="32">
        <f t="shared" si="13"/>
        <v>0</v>
      </c>
      <c r="O31" s="32">
        <f t="shared" si="13"/>
        <v>0</v>
      </c>
      <c r="P31" s="32">
        <f t="shared" si="13"/>
        <v>0</v>
      </c>
      <c r="Q31" s="31">
        <f t="shared" si="8"/>
        <v>0</v>
      </c>
      <c r="R31" s="32">
        <f>SUM(R32:R46)</f>
        <v>0</v>
      </c>
      <c r="S31" s="32">
        <f t="shared" ref="S31:W31" si="14">SUM(S32:S46)</f>
        <v>0</v>
      </c>
      <c r="T31" s="32">
        <f t="shared" si="14"/>
        <v>0</v>
      </c>
      <c r="U31" s="32">
        <f t="shared" si="14"/>
        <v>0</v>
      </c>
      <c r="V31" s="32">
        <f t="shared" si="14"/>
        <v>0</v>
      </c>
      <c r="W31" s="32">
        <f t="shared" si="14"/>
        <v>0</v>
      </c>
      <c r="X31" s="31">
        <f t="shared" si="9"/>
        <v>0</v>
      </c>
      <c r="Y31" s="32">
        <f>SUM(Y32:Y46)</f>
        <v>0</v>
      </c>
      <c r="Z31" s="32">
        <f t="shared" ref="Z31:AD31" si="15">SUM(Z32:Z46)</f>
        <v>0</v>
      </c>
      <c r="AA31" s="32">
        <f t="shared" si="15"/>
        <v>0</v>
      </c>
      <c r="AB31" s="32">
        <f t="shared" si="15"/>
        <v>0</v>
      </c>
      <c r="AC31" s="32">
        <f t="shared" si="15"/>
        <v>0</v>
      </c>
      <c r="AD31" s="32">
        <f t="shared" si="15"/>
        <v>0</v>
      </c>
      <c r="AE31" s="31">
        <f t="shared" si="10"/>
        <v>0</v>
      </c>
      <c r="AF31" s="32">
        <f>SUM(AF32:AF46)</f>
        <v>0</v>
      </c>
      <c r="AG31" s="32">
        <f t="shared" ref="AG31:AK31" si="16">SUM(AG32:AG46)</f>
        <v>0</v>
      </c>
      <c r="AH31" s="32">
        <f t="shared" si="16"/>
        <v>0</v>
      </c>
      <c r="AI31" s="32">
        <f t="shared" si="16"/>
        <v>0</v>
      </c>
      <c r="AJ31" s="32">
        <f t="shared" si="16"/>
        <v>0</v>
      </c>
      <c r="AK31" s="32">
        <f t="shared" si="16"/>
        <v>0</v>
      </c>
      <c r="AL31" s="31">
        <f t="shared" si="11"/>
        <v>0</v>
      </c>
      <c r="AM31" s="32">
        <f>SUM(AM32:AM46)</f>
        <v>0</v>
      </c>
      <c r="AN31" s="32">
        <f t="shared" ref="AN31:AR31" si="17">SUM(AN32:AN46)</f>
        <v>0</v>
      </c>
      <c r="AO31" s="32">
        <f t="shared" si="17"/>
        <v>0</v>
      </c>
      <c r="AP31" s="32">
        <f t="shared" si="17"/>
        <v>0</v>
      </c>
      <c r="AQ31" s="32">
        <f t="shared" si="17"/>
        <v>0</v>
      </c>
      <c r="AR31" s="32">
        <f t="shared" si="17"/>
        <v>0</v>
      </c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</row>
    <row r="32" spans="2:67" s="25" customFormat="1" x14ac:dyDescent="0.3">
      <c r="B32" s="45">
        <f>implementačná_jednotka_POO!B32</f>
        <v>0</v>
      </c>
      <c r="C32" s="31">
        <f t="shared" si="6"/>
        <v>0</v>
      </c>
      <c r="D32" s="26"/>
      <c r="E32" s="27"/>
      <c r="F32" s="27"/>
      <c r="G32" s="28"/>
      <c r="H32" s="9"/>
      <c r="I32" s="9"/>
      <c r="J32" s="31">
        <f t="shared" si="7"/>
        <v>0</v>
      </c>
      <c r="K32" s="26"/>
      <c r="L32" s="27"/>
      <c r="M32" s="27"/>
      <c r="N32" s="28"/>
      <c r="O32" s="9"/>
      <c r="P32" s="9"/>
      <c r="Q32" s="31">
        <f t="shared" si="8"/>
        <v>0</v>
      </c>
      <c r="R32" s="26"/>
      <c r="S32" s="27"/>
      <c r="T32" s="27"/>
      <c r="U32" s="28"/>
      <c r="V32" s="9"/>
      <c r="W32" s="9"/>
      <c r="X32" s="31">
        <f t="shared" si="9"/>
        <v>0</v>
      </c>
      <c r="Y32" s="26"/>
      <c r="Z32" s="27"/>
      <c r="AA32" s="27"/>
      <c r="AB32" s="28"/>
      <c r="AC32" s="9"/>
      <c r="AD32" s="9"/>
      <c r="AE32" s="31">
        <f t="shared" si="10"/>
        <v>0</v>
      </c>
      <c r="AF32" s="26"/>
      <c r="AG32" s="27"/>
      <c r="AH32" s="27"/>
      <c r="AI32" s="28"/>
      <c r="AJ32" s="9"/>
      <c r="AK32" s="9"/>
      <c r="AL32" s="31">
        <f t="shared" si="11"/>
        <v>0</v>
      </c>
      <c r="AM32" s="26"/>
      <c r="AN32" s="27"/>
      <c r="AO32" s="27"/>
      <c r="AP32" s="28"/>
      <c r="AQ32" s="9"/>
      <c r="AR32" s="9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</row>
    <row r="33" spans="2:67" s="25" customFormat="1" x14ac:dyDescent="0.3">
      <c r="B33" s="45">
        <f>implementačná_jednotka_POO!B33</f>
        <v>0</v>
      </c>
      <c r="C33" s="31">
        <f t="shared" si="6"/>
        <v>0</v>
      </c>
      <c r="D33" s="26"/>
      <c r="E33" s="27"/>
      <c r="F33" s="27"/>
      <c r="G33" s="28"/>
      <c r="H33" s="9"/>
      <c r="I33" s="9"/>
      <c r="J33" s="31">
        <f t="shared" si="7"/>
        <v>0</v>
      </c>
      <c r="K33" s="26"/>
      <c r="L33" s="27"/>
      <c r="M33" s="27"/>
      <c r="N33" s="28"/>
      <c r="O33" s="9"/>
      <c r="P33" s="9"/>
      <c r="Q33" s="31">
        <f t="shared" si="8"/>
        <v>0</v>
      </c>
      <c r="R33" s="26"/>
      <c r="S33" s="27"/>
      <c r="T33" s="27"/>
      <c r="U33" s="28"/>
      <c r="V33" s="9"/>
      <c r="W33" s="9"/>
      <c r="X33" s="31">
        <f t="shared" si="9"/>
        <v>0</v>
      </c>
      <c r="Y33" s="26"/>
      <c r="Z33" s="27"/>
      <c r="AA33" s="27"/>
      <c r="AB33" s="28"/>
      <c r="AC33" s="9"/>
      <c r="AD33" s="9"/>
      <c r="AE33" s="31">
        <f t="shared" si="10"/>
        <v>0</v>
      </c>
      <c r="AF33" s="26"/>
      <c r="AG33" s="27"/>
      <c r="AH33" s="27"/>
      <c r="AI33" s="28"/>
      <c r="AJ33" s="9"/>
      <c r="AK33" s="9"/>
      <c r="AL33" s="31">
        <f t="shared" si="11"/>
        <v>0</v>
      </c>
      <c r="AM33" s="26"/>
      <c r="AN33" s="27"/>
      <c r="AO33" s="27"/>
      <c r="AP33" s="28"/>
      <c r="AQ33" s="9"/>
      <c r="AR33" s="9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</row>
    <row r="34" spans="2:67" x14ac:dyDescent="0.3">
      <c r="B34" s="45">
        <f>implementačná_jednotka_POO!B34</f>
        <v>0</v>
      </c>
      <c r="C34" s="31">
        <f t="shared" si="6"/>
        <v>0</v>
      </c>
      <c r="D34" s="8"/>
      <c r="E34" s="9"/>
      <c r="F34" s="9"/>
      <c r="G34" s="10"/>
      <c r="H34" s="9"/>
      <c r="I34" s="9"/>
      <c r="J34" s="31">
        <f t="shared" si="7"/>
        <v>0</v>
      </c>
      <c r="K34" s="8"/>
      <c r="L34" s="9"/>
      <c r="M34" s="9"/>
      <c r="N34" s="10"/>
      <c r="O34" s="9"/>
      <c r="P34" s="9"/>
      <c r="Q34" s="31">
        <f t="shared" si="8"/>
        <v>0</v>
      </c>
      <c r="R34" s="8"/>
      <c r="S34" s="9"/>
      <c r="T34" s="9"/>
      <c r="U34" s="10"/>
      <c r="V34" s="9"/>
      <c r="W34" s="9"/>
      <c r="X34" s="31">
        <f t="shared" si="9"/>
        <v>0</v>
      </c>
      <c r="Y34" s="8"/>
      <c r="Z34" s="9"/>
      <c r="AA34" s="9"/>
      <c r="AB34" s="10"/>
      <c r="AC34" s="9"/>
      <c r="AD34" s="9"/>
      <c r="AE34" s="31">
        <f t="shared" si="10"/>
        <v>0</v>
      </c>
      <c r="AF34" s="8"/>
      <c r="AG34" s="9"/>
      <c r="AH34" s="9"/>
      <c r="AI34" s="10"/>
      <c r="AJ34" s="9"/>
      <c r="AK34" s="9"/>
      <c r="AL34" s="31">
        <f t="shared" si="11"/>
        <v>0</v>
      </c>
      <c r="AM34" s="8"/>
      <c r="AN34" s="9"/>
      <c r="AO34" s="9"/>
      <c r="AP34" s="10"/>
      <c r="AQ34" s="9"/>
      <c r="AR34" s="9"/>
    </row>
    <row r="35" spans="2:67" x14ac:dyDescent="0.3">
      <c r="B35" s="45">
        <f>implementačná_jednotka_POO!B35</f>
        <v>0</v>
      </c>
      <c r="C35" s="31">
        <f t="shared" si="6"/>
        <v>0</v>
      </c>
      <c r="D35" s="8"/>
      <c r="E35" s="9"/>
      <c r="F35" s="9"/>
      <c r="G35" s="10"/>
      <c r="H35" s="9"/>
      <c r="I35" s="9"/>
      <c r="J35" s="31">
        <f t="shared" si="7"/>
        <v>0</v>
      </c>
      <c r="K35" s="8"/>
      <c r="L35" s="9"/>
      <c r="M35" s="9"/>
      <c r="N35" s="10"/>
      <c r="O35" s="9"/>
      <c r="P35" s="9"/>
      <c r="Q35" s="31">
        <f t="shared" si="8"/>
        <v>0</v>
      </c>
      <c r="R35" s="8"/>
      <c r="S35" s="9"/>
      <c r="T35" s="9"/>
      <c r="U35" s="10"/>
      <c r="V35" s="9"/>
      <c r="W35" s="9"/>
      <c r="X35" s="31">
        <f t="shared" si="9"/>
        <v>0</v>
      </c>
      <c r="Y35" s="8"/>
      <c r="Z35" s="9"/>
      <c r="AA35" s="9"/>
      <c r="AB35" s="10"/>
      <c r="AC35" s="9"/>
      <c r="AD35" s="9"/>
      <c r="AE35" s="31">
        <f t="shared" si="10"/>
        <v>0</v>
      </c>
      <c r="AF35" s="8"/>
      <c r="AG35" s="9"/>
      <c r="AH35" s="9"/>
      <c r="AI35" s="10"/>
      <c r="AJ35" s="9"/>
      <c r="AK35" s="9"/>
      <c r="AL35" s="31">
        <f t="shared" si="11"/>
        <v>0</v>
      </c>
      <c r="AM35" s="8"/>
      <c r="AN35" s="9"/>
      <c r="AO35" s="9"/>
      <c r="AP35" s="10"/>
      <c r="AQ35" s="9"/>
      <c r="AR35" s="9"/>
    </row>
    <row r="36" spans="2:67" x14ac:dyDescent="0.3">
      <c r="B36" s="45">
        <f>implementačná_jednotka_POO!B36</f>
        <v>0</v>
      </c>
      <c r="C36" s="31">
        <f t="shared" si="6"/>
        <v>0</v>
      </c>
      <c r="D36" s="8"/>
      <c r="E36" s="9"/>
      <c r="F36" s="9"/>
      <c r="G36" s="10"/>
      <c r="H36" s="9"/>
      <c r="I36" s="9"/>
      <c r="J36" s="31">
        <f t="shared" si="7"/>
        <v>0</v>
      </c>
      <c r="K36" s="8"/>
      <c r="L36" s="9"/>
      <c r="M36" s="9"/>
      <c r="N36" s="10"/>
      <c r="O36" s="9"/>
      <c r="P36" s="9"/>
      <c r="Q36" s="31">
        <f t="shared" si="8"/>
        <v>0</v>
      </c>
      <c r="R36" s="8"/>
      <c r="S36" s="9"/>
      <c r="T36" s="9"/>
      <c r="U36" s="10"/>
      <c r="V36" s="9"/>
      <c r="W36" s="9"/>
      <c r="X36" s="31">
        <f t="shared" si="9"/>
        <v>0</v>
      </c>
      <c r="Y36" s="8"/>
      <c r="Z36" s="9"/>
      <c r="AA36" s="9"/>
      <c r="AB36" s="10"/>
      <c r="AC36" s="9"/>
      <c r="AD36" s="9"/>
      <c r="AE36" s="31">
        <f t="shared" si="10"/>
        <v>0</v>
      </c>
      <c r="AF36" s="8"/>
      <c r="AG36" s="9"/>
      <c r="AH36" s="9"/>
      <c r="AI36" s="10"/>
      <c r="AJ36" s="9"/>
      <c r="AK36" s="9"/>
      <c r="AL36" s="31">
        <f t="shared" si="11"/>
        <v>0</v>
      </c>
      <c r="AM36" s="8"/>
      <c r="AN36" s="9"/>
      <c r="AO36" s="9"/>
      <c r="AP36" s="10"/>
      <c r="AQ36" s="9"/>
      <c r="AR36" s="9"/>
    </row>
    <row r="37" spans="2:67" x14ac:dyDescent="0.3">
      <c r="B37" s="45">
        <f>implementačná_jednotka_POO!B37</f>
        <v>0</v>
      </c>
      <c r="C37" s="31">
        <f t="shared" si="6"/>
        <v>0</v>
      </c>
      <c r="D37" s="8"/>
      <c r="E37" s="9"/>
      <c r="F37" s="9"/>
      <c r="G37" s="10"/>
      <c r="H37" s="9"/>
      <c r="I37" s="9"/>
      <c r="J37" s="31">
        <f t="shared" si="7"/>
        <v>0</v>
      </c>
      <c r="K37" s="8"/>
      <c r="L37" s="9"/>
      <c r="M37" s="9"/>
      <c r="N37" s="10"/>
      <c r="O37" s="9"/>
      <c r="P37" s="9"/>
      <c r="Q37" s="31">
        <f t="shared" si="8"/>
        <v>0</v>
      </c>
      <c r="R37" s="8"/>
      <c r="S37" s="9"/>
      <c r="T37" s="9"/>
      <c r="U37" s="10"/>
      <c r="V37" s="9"/>
      <c r="W37" s="9"/>
      <c r="X37" s="31">
        <f t="shared" si="9"/>
        <v>0</v>
      </c>
      <c r="Y37" s="8"/>
      <c r="Z37" s="9"/>
      <c r="AA37" s="9"/>
      <c r="AB37" s="10"/>
      <c r="AC37" s="9"/>
      <c r="AD37" s="9"/>
      <c r="AE37" s="31">
        <f t="shared" si="10"/>
        <v>0</v>
      </c>
      <c r="AF37" s="8"/>
      <c r="AG37" s="9"/>
      <c r="AH37" s="9"/>
      <c r="AI37" s="10"/>
      <c r="AJ37" s="9"/>
      <c r="AK37" s="9"/>
      <c r="AL37" s="31">
        <f t="shared" si="11"/>
        <v>0</v>
      </c>
      <c r="AM37" s="8"/>
      <c r="AN37" s="9"/>
      <c r="AO37" s="9"/>
      <c r="AP37" s="10"/>
      <c r="AQ37" s="9"/>
      <c r="AR37" s="9"/>
    </row>
    <row r="38" spans="2:67" x14ac:dyDescent="0.3">
      <c r="B38" s="45">
        <f>implementačná_jednotka_POO!B38</f>
        <v>0</v>
      </c>
      <c r="C38" s="31">
        <f t="shared" si="6"/>
        <v>0</v>
      </c>
      <c r="D38" s="8"/>
      <c r="E38" s="9"/>
      <c r="F38" s="9"/>
      <c r="G38" s="10"/>
      <c r="H38" s="9"/>
      <c r="I38" s="9"/>
      <c r="J38" s="31">
        <f t="shared" si="7"/>
        <v>0</v>
      </c>
      <c r="K38" s="8"/>
      <c r="L38" s="9"/>
      <c r="M38" s="9"/>
      <c r="N38" s="10"/>
      <c r="O38" s="9"/>
      <c r="P38" s="9"/>
      <c r="Q38" s="31">
        <f t="shared" si="8"/>
        <v>0</v>
      </c>
      <c r="R38" s="8"/>
      <c r="S38" s="9"/>
      <c r="T38" s="9"/>
      <c r="U38" s="10"/>
      <c r="V38" s="9"/>
      <c r="W38" s="9"/>
      <c r="X38" s="31">
        <f t="shared" si="9"/>
        <v>0</v>
      </c>
      <c r="Y38" s="8"/>
      <c r="Z38" s="9"/>
      <c r="AA38" s="9"/>
      <c r="AB38" s="10"/>
      <c r="AC38" s="9"/>
      <c r="AD38" s="9"/>
      <c r="AE38" s="31">
        <f t="shared" si="10"/>
        <v>0</v>
      </c>
      <c r="AF38" s="8"/>
      <c r="AG38" s="9"/>
      <c r="AH38" s="9"/>
      <c r="AI38" s="10"/>
      <c r="AJ38" s="9"/>
      <c r="AK38" s="9"/>
      <c r="AL38" s="31">
        <f t="shared" si="11"/>
        <v>0</v>
      </c>
      <c r="AM38" s="8"/>
      <c r="AN38" s="9"/>
      <c r="AO38" s="9"/>
      <c r="AP38" s="10"/>
      <c r="AQ38" s="9"/>
      <c r="AR38" s="9"/>
    </row>
    <row r="39" spans="2:67" x14ac:dyDescent="0.3">
      <c r="B39" s="45">
        <f>implementačná_jednotka_POO!B39</f>
        <v>0</v>
      </c>
      <c r="C39" s="31">
        <f t="shared" si="6"/>
        <v>0</v>
      </c>
      <c r="D39" s="8"/>
      <c r="E39" s="9"/>
      <c r="F39" s="9"/>
      <c r="G39" s="10"/>
      <c r="H39" s="9"/>
      <c r="I39" s="9"/>
      <c r="J39" s="31">
        <f t="shared" si="7"/>
        <v>0</v>
      </c>
      <c r="K39" s="8"/>
      <c r="L39" s="9"/>
      <c r="M39" s="9"/>
      <c r="N39" s="10"/>
      <c r="O39" s="9"/>
      <c r="P39" s="9"/>
      <c r="Q39" s="31">
        <f t="shared" si="8"/>
        <v>0</v>
      </c>
      <c r="R39" s="8"/>
      <c r="S39" s="9"/>
      <c r="T39" s="9"/>
      <c r="U39" s="10"/>
      <c r="V39" s="9"/>
      <c r="W39" s="9"/>
      <c r="X39" s="31">
        <f t="shared" si="9"/>
        <v>0</v>
      </c>
      <c r="Y39" s="8"/>
      <c r="Z39" s="9"/>
      <c r="AA39" s="9"/>
      <c r="AB39" s="10"/>
      <c r="AC39" s="9"/>
      <c r="AD39" s="9"/>
      <c r="AE39" s="31">
        <f t="shared" si="10"/>
        <v>0</v>
      </c>
      <c r="AF39" s="8"/>
      <c r="AG39" s="9"/>
      <c r="AH39" s="9"/>
      <c r="AI39" s="10"/>
      <c r="AJ39" s="9"/>
      <c r="AK39" s="9"/>
      <c r="AL39" s="31">
        <f t="shared" si="11"/>
        <v>0</v>
      </c>
      <c r="AM39" s="8"/>
      <c r="AN39" s="9"/>
      <c r="AO39" s="9"/>
      <c r="AP39" s="10"/>
      <c r="AQ39" s="9"/>
      <c r="AR39" s="9"/>
    </row>
    <row r="40" spans="2:67" x14ac:dyDescent="0.3">
      <c r="B40" s="45">
        <f>implementačná_jednotka_POO!B40</f>
        <v>0</v>
      </c>
      <c r="C40" s="31">
        <f t="shared" si="6"/>
        <v>0</v>
      </c>
      <c r="D40" s="8"/>
      <c r="E40" s="9"/>
      <c r="F40" s="9"/>
      <c r="G40" s="10"/>
      <c r="H40" s="9"/>
      <c r="I40" s="9"/>
      <c r="J40" s="31">
        <f t="shared" si="7"/>
        <v>0</v>
      </c>
      <c r="K40" s="8"/>
      <c r="L40" s="9"/>
      <c r="M40" s="9"/>
      <c r="N40" s="10"/>
      <c r="O40" s="9"/>
      <c r="P40" s="9"/>
      <c r="Q40" s="31">
        <f t="shared" si="8"/>
        <v>0</v>
      </c>
      <c r="R40" s="8"/>
      <c r="S40" s="9"/>
      <c r="T40" s="9"/>
      <c r="U40" s="10"/>
      <c r="V40" s="9"/>
      <c r="W40" s="9"/>
      <c r="X40" s="31">
        <f t="shared" si="9"/>
        <v>0</v>
      </c>
      <c r="Y40" s="8"/>
      <c r="Z40" s="9"/>
      <c r="AA40" s="9"/>
      <c r="AB40" s="10"/>
      <c r="AC40" s="9"/>
      <c r="AD40" s="9"/>
      <c r="AE40" s="31">
        <f t="shared" si="10"/>
        <v>0</v>
      </c>
      <c r="AF40" s="8"/>
      <c r="AG40" s="9"/>
      <c r="AH40" s="9"/>
      <c r="AI40" s="10"/>
      <c r="AJ40" s="9"/>
      <c r="AK40" s="9"/>
      <c r="AL40" s="31">
        <f t="shared" si="11"/>
        <v>0</v>
      </c>
      <c r="AM40" s="8"/>
      <c r="AN40" s="9"/>
      <c r="AO40" s="9"/>
      <c r="AP40" s="10"/>
      <c r="AQ40" s="9"/>
      <c r="AR40" s="9"/>
    </row>
    <row r="41" spans="2:67" x14ac:dyDescent="0.3">
      <c r="B41" s="45">
        <f>implementačná_jednotka_POO!B41</f>
        <v>0</v>
      </c>
      <c r="C41" s="31">
        <f t="shared" si="6"/>
        <v>0</v>
      </c>
      <c r="D41" s="8"/>
      <c r="E41" s="9"/>
      <c r="F41" s="9"/>
      <c r="G41" s="10"/>
      <c r="H41" s="9"/>
      <c r="I41" s="9"/>
      <c r="J41" s="31">
        <f t="shared" si="7"/>
        <v>0</v>
      </c>
      <c r="K41" s="8"/>
      <c r="L41" s="9"/>
      <c r="M41" s="9"/>
      <c r="N41" s="10"/>
      <c r="O41" s="9"/>
      <c r="P41" s="9"/>
      <c r="Q41" s="31">
        <f t="shared" si="8"/>
        <v>0</v>
      </c>
      <c r="R41" s="8"/>
      <c r="S41" s="9"/>
      <c r="T41" s="9"/>
      <c r="U41" s="10"/>
      <c r="V41" s="9"/>
      <c r="W41" s="9"/>
      <c r="X41" s="31">
        <f t="shared" si="9"/>
        <v>0</v>
      </c>
      <c r="Y41" s="8"/>
      <c r="Z41" s="9"/>
      <c r="AA41" s="9"/>
      <c r="AB41" s="10"/>
      <c r="AC41" s="9"/>
      <c r="AD41" s="9"/>
      <c r="AE41" s="31">
        <f t="shared" si="10"/>
        <v>0</v>
      </c>
      <c r="AF41" s="8"/>
      <c r="AG41" s="9"/>
      <c r="AH41" s="9"/>
      <c r="AI41" s="10"/>
      <c r="AJ41" s="9"/>
      <c r="AK41" s="9"/>
      <c r="AL41" s="31">
        <f t="shared" si="11"/>
        <v>0</v>
      </c>
      <c r="AM41" s="8"/>
      <c r="AN41" s="9"/>
      <c r="AO41" s="9"/>
      <c r="AP41" s="10"/>
      <c r="AQ41" s="9"/>
      <c r="AR41" s="9"/>
    </row>
    <row r="42" spans="2:67" x14ac:dyDescent="0.3">
      <c r="B42" s="45">
        <f>implementačná_jednotka_POO!B42</f>
        <v>0</v>
      </c>
      <c r="C42" s="31">
        <f t="shared" si="6"/>
        <v>0</v>
      </c>
      <c r="D42" s="8"/>
      <c r="E42" s="9"/>
      <c r="F42" s="9"/>
      <c r="G42" s="10"/>
      <c r="H42" s="9"/>
      <c r="I42" s="9"/>
      <c r="J42" s="31">
        <f t="shared" si="7"/>
        <v>0</v>
      </c>
      <c r="K42" s="8"/>
      <c r="L42" s="9"/>
      <c r="M42" s="9"/>
      <c r="N42" s="10"/>
      <c r="O42" s="9"/>
      <c r="P42" s="9"/>
      <c r="Q42" s="31">
        <f t="shared" si="8"/>
        <v>0</v>
      </c>
      <c r="R42" s="8"/>
      <c r="S42" s="9"/>
      <c r="T42" s="9"/>
      <c r="U42" s="10"/>
      <c r="V42" s="9"/>
      <c r="W42" s="9"/>
      <c r="X42" s="31">
        <f t="shared" si="9"/>
        <v>0</v>
      </c>
      <c r="Y42" s="8"/>
      <c r="Z42" s="9"/>
      <c r="AA42" s="9"/>
      <c r="AB42" s="10"/>
      <c r="AC42" s="9"/>
      <c r="AD42" s="9"/>
      <c r="AE42" s="31">
        <f t="shared" si="10"/>
        <v>0</v>
      </c>
      <c r="AF42" s="8"/>
      <c r="AG42" s="9"/>
      <c r="AH42" s="9"/>
      <c r="AI42" s="10"/>
      <c r="AJ42" s="9"/>
      <c r="AK42" s="9"/>
      <c r="AL42" s="31">
        <f t="shared" si="11"/>
        <v>0</v>
      </c>
      <c r="AM42" s="8"/>
      <c r="AN42" s="9"/>
      <c r="AO42" s="9"/>
      <c r="AP42" s="10"/>
      <c r="AQ42" s="9"/>
      <c r="AR42" s="9"/>
    </row>
    <row r="43" spans="2:67" x14ac:dyDescent="0.3">
      <c r="B43" s="45">
        <f>implementačná_jednotka_POO!B43</f>
        <v>0</v>
      </c>
      <c r="C43" s="31">
        <f t="shared" si="6"/>
        <v>0</v>
      </c>
      <c r="D43" s="8"/>
      <c r="E43" s="9"/>
      <c r="F43" s="9"/>
      <c r="G43" s="10"/>
      <c r="H43" s="9"/>
      <c r="I43" s="9"/>
      <c r="J43" s="31">
        <f t="shared" si="7"/>
        <v>0</v>
      </c>
      <c r="K43" s="8"/>
      <c r="L43" s="9"/>
      <c r="M43" s="9"/>
      <c r="N43" s="10"/>
      <c r="O43" s="9"/>
      <c r="P43" s="9"/>
      <c r="Q43" s="31">
        <f t="shared" si="8"/>
        <v>0</v>
      </c>
      <c r="R43" s="8"/>
      <c r="S43" s="9"/>
      <c r="T43" s="9"/>
      <c r="U43" s="10"/>
      <c r="V43" s="9"/>
      <c r="W43" s="9"/>
      <c r="X43" s="31">
        <f t="shared" si="9"/>
        <v>0</v>
      </c>
      <c r="Y43" s="8"/>
      <c r="Z43" s="9"/>
      <c r="AA43" s="9"/>
      <c r="AB43" s="10"/>
      <c r="AC43" s="9"/>
      <c r="AD43" s="9"/>
      <c r="AE43" s="31">
        <f t="shared" si="10"/>
        <v>0</v>
      </c>
      <c r="AF43" s="8"/>
      <c r="AG43" s="9"/>
      <c r="AH43" s="9"/>
      <c r="AI43" s="10"/>
      <c r="AJ43" s="9"/>
      <c r="AK43" s="9"/>
      <c r="AL43" s="31">
        <f t="shared" si="11"/>
        <v>0</v>
      </c>
      <c r="AM43" s="8"/>
      <c r="AN43" s="9"/>
      <c r="AO43" s="9"/>
      <c r="AP43" s="10"/>
      <c r="AQ43" s="9"/>
      <c r="AR43" s="9"/>
    </row>
    <row r="44" spans="2:67" x14ac:dyDescent="0.3">
      <c r="B44" s="45">
        <f>implementačná_jednotka_POO!B44</f>
        <v>0</v>
      </c>
      <c r="C44" s="31">
        <f t="shared" si="6"/>
        <v>0</v>
      </c>
      <c r="D44" s="8"/>
      <c r="E44" s="9"/>
      <c r="F44" s="9"/>
      <c r="G44" s="10"/>
      <c r="H44" s="9"/>
      <c r="I44" s="9"/>
      <c r="J44" s="31">
        <f t="shared" si="7"/>
        <v>0</v>
      </c>
      <c r="K44" s="8"/>
      <c r="L44" s="9"/>
      <c r="M44" s="9"/>
      <c r="N44" s="10"/>
      <c r="O44" s="9"/>
      <c r="P44" s="9"/>
      <c r="Q44" s="31">
        <f t="shared" si="8"/>
        <v>0</v>
      </c>
      <c r="R44" s="8"/>
      <c r="S44" s="9"/>
      <c r="T44" s="9"/>
      <c r="U44" s="10"/>
      <c r="V44" s="9"/>
      <c r="W44" s="9"/>
      <c r="X44" s="31">
        <f t="shared" si="9"/>
        <v>0</v>
      </c>
      <c r="Y44" s="8"/>
      <c r="Z44" s="9"/>
      <c r="AA44" s="9"/>
      <c r="AB44" s="10"/>
      <c r="AC44" s="9"/>
      <c r="AD44" s="9"/>
      <c r="AE44" s="31">
        <f t="shared" si="10"/>
        <v>0</v>
      </c>
      <c r="AF44" s="8"/>
      <c r="AG44" s="9"/>
      <c r="AH44" s="9"/>
      <c r="AI44" s="10"/>
      <c r="AJ44" s="9"/>
      <c r="AK44" s="9"/>
      <c r="AL44" s="31">
        <f t="shared" si="11"/>
        <v>0</v>
      </c>
      <c r="AM44" s="8"/>
      <c r="AN44" s="9"/>
      <c r="AO44" s="9"/>
      <c r="AP44" s="10"/>
      <c r="AQ44" s="9"/>
      <c r="AR44" s="9"/>
    </row>
    <row r="45" spans="2:67" x14ac:dyDescent="0.3">
      <c r="B45" s="45">
        <f>implementačná_jednotka_POO!B45</f>
        <v>0</v>
      </c>
      <c r="C45" s="31">
        <f t="shared" si="6"/>
        <v>0</v>
      </c>
      <c r="D45" s="8"/>
      <c r="E45" s="9"/>
      <c r="F45" s="9"/>
      <c r="G45" s="10"/>
      <c r="H45" s="9"/>
      <c r="I45" s="9"/>
      <c r="J45" s="31">
        <f t="shared" si="7"/>
        <v>0</v>
      </c>
      <c r="K45" s="8"/>
      <c r="L45" s="9"/>
      <c r="M45" s="9"/>
      <c r="N45" s="10"/>
      <c r="O45" s="9"/>
      <c r="P45" s="9"/>
      <c r="Q45" s="31">
        <f t="shared" si="8"/>
        <v>0</v>
      </c>
      <c r="R45" s="8"/>
      <c r="S45" s="9"/>
      <c r="T45" s="9"/>
      <c r="U45" s="10"/>
      <c r="V45" s="9"/>
      <c r="W45" s="9"/>
      <c r="X45" s="31">
        <f t="shared" si="9"/>
        <v>0</v>
      </c>
      <c r="Y45" s="8"/>
      <c r="Z45" s="9"/>
      <c r="AA45" s="9"/>
      <c r="AB45" s="10"/>
      <c r="AC45" s="9"/>
      <c r="AD45" s="9"/>
      <c r="AE45" s="31">
        <f t="shared" si="10"/>
        <v>0</v>
      </c>
      <c r="AF45" s="8"/>
      <c r="AG45" s="9"/>
      <c r="AH45" s="9"/>
      <c r="AI45" s="10"/>
      <c r="AJ45" s="9"/>
      <c r="AK45" s="9"/>
      <c r="AL45" s="31">
        <f t="shared" si="11"/>
        <v>0</v>
      </c>
      <c r="AM45" s="8"/>
      <c r="AN45" s="9"/>
      <c r="AO45" s="9"/>
      <c r="AP45" s="10"/>
      <c r="AQ45" s="9"/>
      <c r="AR45" s="9"/>
    </row>
    <row r="46" spans="2:67" s="14" customFormat="1" ht="14.5" thickBot="1" x14ac:dyDescent="0.35">
      <c r="B46" s="45">
        <f>implementačná_jednotka_POO!B46</f>
        <v>0</v>
      </c>
      <c r="C46" s="31">
        <f t="shared" si="6"/>
        <v>0</v>
      </c>
      <c r="D46" s="8"/>
      <c r="E46" s="9"/>
      <c r="F46" s="9"/>
      <c r="G46" s="10"/>
      <c r="H46" s="9"/>
      <c r="I46" s="9"/>
      <c r="J46" s="31">
        <f t="shared" si="7"/>
        <v>0</v>
      </c>
      <c r="K46" s="8"/>
      <c r="L46" s="9"/>
      <c r="M46" s="9"/>
      <c r="N46" s="10"/>
      <c r="O46" s="9"/>
      <c r="P46" s="9"/>
      <c r="Q46" s="31">
        <f t="shared" si="8"/>
        <v>0</v>
      </c>
      <c r="R46" s="8"/>
      <c r="S46" s="9"/>
      <c r="T46" s="9"/>
      <c r="U46" s="10"/>
      <c r="V46" s="9"/>
      <c r="W46" s="9"/>
      <c r="X46" s="31">
        <f t="shared" si="9"/>
        <v>0</v>
      </c>
      <c r="Y46" s="8"/>
      <c r="Z46" s="9"/>
      <c r="AA46" s="9"/>
      <c r="AB46" s="10"/>
      <c r="AC46" s="9"/>
      <c r="AD46" s="9"/>
      <c r="AE46" s="31">
        <f t="shared" si="10"/>
        <v>0</v>
      </c>
      <c r="AF46" s="8"/>
      <c r="AG46" s="9"/>
      <c r="AH46" s="9"/>
      <c r="AI46" s="10"/>
      <c r="AJ46" s="9"/>
      <c r="AK46" s="9"/>
      <c r="AL46" s="31">
        <f t="shared" si="11"/>
        <v>0</v>
      </c>
      <c r="AM46" s="8"/>
      <c r="AN46" s="9"/>
      <c r="AO46" s="9"/>
      <c r="AP46" s="10"/>
      <c r="AQ46" s="9"/>
      <c r="AR46" s="9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</row>
    <row r="47" spans="2:67" s="15" customFormat="1" ht="19.899999999999999" customHeight="1" thickTop="1" thickBot="1" x14ac:dyDescent="0.35">
      <c r="B47" s="29" t="s">
        <v>0</v>
      </c>
      <c r="C47" s="34">
        <f>SUM(D47:I47)</f>
        <v>0</v>
      </c>
      <c r="D47" s="35">
        <f t="shared" ref="D47:I47" si="18">D8+D31</f>
        <v>0</v>
      </c>
      <c r="E47" s="36">
        <f t="shared" si="18"/>
        <v>0</v>
      </c>
      <c r="F47" s="36">
        <f t="shared" si="18"/>
        <v>0</v>
      </c>
      <c r="G47" s="37">
        <f t="shared" si="18"/>
        <v>0</v>
      </c>
      <c r="H47" s="37">
        <f t="shared" si="18"/>
        <v>0</v>
      </c>
      <c r="I47" s="38">
        <f t="shared" si="18"/>
        <v>0</v>
      </c>
      <c r="J47" s="34">
        <f>SUM(K47:P47)</f>
        <v>0</v>
      </c>
      <c r="K47" s="35">
        <f t="shared" ref="K47:P47" si="19">K8+K31</f>
        <v>0</v>
      </c>
      <c r="L47" s="36">
        <f t="shared" si="19"/>
        <v>0</v>
      </c>
      <c r="M47" s="36">
        <f t="shared" si="19"/>
        <v>0</v>
      </c>
      <c r="N47" s="37">
        <f t="shared" si="19"/>
        <v>0</v>
      </c>
      <c r="O47" s="37">
        <f t="shared" si="19"/>
        <v>0</v>
      </c>
      <c r="P47" s="38">
        <f t="shared" si="19"/>
        <v>0</v>
      </c>
      <c r="Q47" s="34">
        <f>SUM(R47:W47)</f>
        <v>0</v>
      </c>
      <c r="R47" s="35">
        <f t="shared" ref="R47:W47" si="20">R8+R31</f>
        <v>0</v>
      </c>
      <c r="S47" s="36">
        <f t="shared" si="20"/>
        <v>0</v>
      </c>
      <c r="T47" s="36">
        <f t="shared" si="20"/>
        <v>0</v>
      </c>
      <c r="U47" s="37">
        <f t="shared" si="20"/>
        <v>0</v>
      </c>
      <c r="V47" s="37">
        <f t="shared" si="20"/>
        <v>0</v>
      </c>
      <c r="W47" s="38">
        <f t="shared" si="20"/>
        <v>0</v>
      </c>
      <c r="X47" s="34">
        <f>SUM(Y47:AD47)</f>
        <v>0</v>
      </c>
      <c r="Y47" s="35">
        <f t="shared" ref="Y47:AD47" si="21">Y8+Y31</f>
        <v>0</v>
      </c>
      <c r="Z47" s="36">
        <f t="shared" si="21"/>
        <v>0</v>
      </c>
      <c r="AA47" s="36">
        <f t="shared" si="21"/>
        <v>0</v>
      </c>
      <c r="AB47" s="37">
        <f t="shared" si="21"/>
        <v>0</v>
      </c>
      <c r="AC47" s="37">
        <f t="shared" si="21"/>
        <v>0</v>
      </c>
      <c r="AD47" s="38">
        <f t="shared" si="21"/>
        <v>0</v>
      </c>
      <c r="AE47" s="34">
        <f>SUM(AF47:AK47)</f>
        <v>0</v>
      </c>
      <c r="AF47" s="35">
        <f t="shared" ref="AF47:AK47" si="22">AF8+AF31</f>
        <v>0</v>
      </c>
      <c r="AG47" s="36">
        <f t="shared" si="22"/>
        <v>0</v>
      </c>
      <c r="AH47" s="36">
        <f t="shared" si="22"/>
        <v>0</v>
      </c>
      <c r="AI47" s="37">
        <f t="shared" si="22"/>
        <v>0</v>
      </c>
      <c r="AJ47" s="37">
        <f t="shared" si="22"/>
        <v>0</v>
      </c>
      <c r="AK47" s="38">
        <f t="shared" si="22"/>
        <v>0</v>
      </c>
      <c r="AL47" s="34">
        <f>SUM(AM47:AR47)</f>
        <v>0</v>
      </c>
      <c r="AM47" s="35">
        <f t="shared" ref="AM47:AR47" si="23">AM8+AM31</f>
        <v>0</v>
      </c>
      <c r="AN47" s="36">
        <f t="shared" si="23"/>
        <v>0</v>
      </c>
      <c r="AO47" s="36">
        <f t="shared" si="23"/>
        <v>0</v>
      </c>
      <c r="AP47" s="37">
        <f t="shared" si="23"/>
        <v>0</v>
      </c>
      <c r="AQ47" s="37">
        <f t="shared" si="23"/>
        <v>0</v>
      </c>
      <c r="AR47" s="38">
        <f t="shared" si="23"/>
        <v>0</v>
      </c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</row>
    <row r="48" spans="2:67" s="17" customFormat="1" x14ac:dyDescent="0.3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</row>
    <row r="49" spans="2:44" s="17" customFormat="1" ht="19.899999999999999" customHeight="1" x14ac:dyDescent="0.3">
      <c r="B49" s="78" t="s">
        <v>407</v>
      </c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</row>
    <row r="50" spans="2:44" s="17" customFormat="1" x14ac:dyDescent="0.3">
      <c r="B50" s="7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</row>
    <row r="51" spans="2:44" s="17" customFormat="1" x14ac:dyDescent="0.3">
      <c r="B51" s="78"/>
      <c r="C51" s="7"/>
      <c r="D51" s="20"/>
      <c r="E51" s="20"/>
      <c r="F51" s="20"/>
      <c r="G51" s="20"/>
      <c r="H51" s="20"/>
      <c r="I51" s="20"/>
      <c r="J51" s="7"/>
      <c r="K51" s="20"/>
      <c r="L51" s="20"/>
      <c r="M51" s="20"/>
      <c r="N51" s="20"/>
      <c r="O51" s="20"/>
      <c r="P51" s="20"/>
      <c r="Q51" s="7"/>
      <c r="R51" s="20"/>
      <c r="S51" s="20"/>
      <c r="T51" s="20"/>
      <c r="U51" s="20"/>
      <c r="V51" s="20"/>
      <c r="W51" s="20"/>
      <c r="X51" s="7"/>
      <c r="Y51" s="20"/>
      <c r="Z51" s="20"/>
      <c r="AA51" s="20"/>
      <c r="AB51" s="20"/>
      <c r="AC51" s="20"/>
      <c r="AD51" s="20"/>
      <c r="AE51" s="7"/>
      <c r="AF51" s="20"/>
      <c r="AG51" s="20"/>
      <c r="AH51" s="20"/>
      <c r="AI51" s="20"/>
      <c r="AJ51" s="20"/>
      <c r="AK51" s="20"/>
      <c r="AL51" s="7"/>
      <c r="AM51" s="20"/>
      <c r="AN51" s="20"/>
      <c r="AO51" s="20"/>
      <c r="AP51" s="20"/>
      <c r="AQ51" s="20"/>
      <c r="AR51" s="20"/>
    </row>
    <row r="52" spans="2:44" s="17" customFormat="1" x14ac:dyDescent="0.3"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</row>
    <row r="53" spans="2:44" s="17" customFormat="1" x14ac:dyDescent="0.3"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</row>
    <row r="54" spans="2:44" s="17" customFormat="1" x14ac:dyDescent="0.3"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</row>
    <row r="55" spans="2:44" s="17" customFormat="1" x14ac:dyDescent="0.3"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</row>
    <row r="56" spans="2:44" s="17" customFormat="1" x14ac:dyDescent="0.3"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</row>
    <row r="57" spans="2:44" s="17" customFormat="1" x14ac:dyDescent="0.3"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</row>
  </sheetData>
  <mergeCells count="21">
    <mergeCell ref="B49:B51"/>
    <mergeCell ref="B1:P4"/>
    <mergeCell ref="B5:B7"/>
    <mergeCell ref="AL5:AR5"/>
    <mergeCell ref="C5:I5"/>
    <mergeCell ref="J5:P5"/>
    <mergeCell ref="Q5:W5"/>
    <mergeCell ref="X5:AD5"/>
    <mergeCell ref="AE5:AK5"/>
    <mergeCell ref="AL6:AL7"/>
    <mergeCell ref="AM6:AR6"/>
    <mergeCell ref="C6:C7"/>
    <mergeCell ref="D6:I6"/>
    <mergeCell ref="J6:J7"/>
    <mergeCell ref="Q6:Q7"/>
    <mergeCell ref="AF6:AK6"/>
    <mergeCell ref="K6:P6"/>
    <mergeCell ref="R6:W6"/>
    <mergeCell ref="X6:X7"/>
    <mergeCell ref="Y6:AD6"/>
    <mergeCell ref="AE6:AE7"/>
  </mergeCells>
  <pageMargins left="0.70866141732283472" right="0.70866141732283472" top="0.74803149606299213" bottom="0.74803149606299213" header="0.31496062992125984" footer="0.31496062992125984"/>
  <pageSetup paperSize="8" scale="4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B1:BA51"/>
  <sheetViews>
    <sheetView topLeftCell="A30" zoomScale="70" zoomScaleNormal="70" workbookViewId="0">
      <pane xSplit="2" topLeftCell="S1" activePane="topRight" state="frozen"/>
      <selection pane="topRight" activeCell="B5" sqref="B5:AF51"/>
    </sheetView>
  </sheetViews>
  <sheetFormatPr defaultColWidth="8.81640625" defaultRowHeight="14" x14ac:dyDescent="0.3"/>
  <cols>
    <col min="1" max="1" width="1.26953125" style="6" customWidth="1"/>
    <col min="2" max="2" width="61.54296875" style="6" customWidth="1"/>
    <col min="3" max="3" width="11.81640625" style="7" customWidth="1"/>
    <col min="4" max="7" width="8.81640625" style="7"/>
    <col min="8" max="8" width="11.81640625" style="7" customWidth="1"/>
    <col min="9" max="12" width="8.81640625" style="7"/>
    <col min="13" max="13" width="11.81640625" style="7" customWidth="1"/>
    <col min="14" max="17" width="8.81640625" style="7"/>
    <col min="18" max="18" width="11.81640625" style="7" customWidth="1"/>
    <col min="19" max="22" width="8.81640625" style="7"/>
    <col min="23" max="23" width="11.81640625" style="7" customWidth="1"/>
    <col min="24" max="27" width="8.81640625" style="7"/>
    <col min="28" max="28" width="11.81640625" style="7" customWidth="1"/>
    <col min="29" max="32" width="8.81640625" style="7"/>
    <col min="33" max="53" width="8.81640625" style="17"/>
    <col min="54" max="16384" width="8.81640625" style="6"/>
  </cols>
  <sheetData>
    <row r="1" spans="2:53" s="44" customFormat="1" ht="6" customHeight="1" x14ac:dyDescent="0.35"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19"/>
      <c r="O1" s="19"/>
      <c r="P1" s="62"/>
      <c r="Q1" s="19"/>
      <c r="R1" s="19"/>
      <c r="S1" s="19"/>
      <c r="T1" s="19"/>
      <c r="U1" s="62"/>
      <c r="V1" s="19"/>
      <c r="W1" s="19"/>
      <c r="X1" s="19"/>
      <c r="Y1" s="19"/>
      <c r="Z1" s="62"/>
      <c r="AA1" s="19"/>
      <c r="AB1" s="19"/>
      <c r="AC1" s="19"/>
      <c r="AD1" s="19"/>
      <c r="AE1" s="62"/>
      <c r="AF1" s="19"/>
    </row>
    <row r="2" spans="2:53" s="44" customFormat="1" ht="3" customHeight="1" x14ac:dyDescent="0.35"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19"/>
      <c r="O2" s="19"/>
      <c r="P2" s="63"/>
      <c r="Q2" s="19"/>
      <c r="R2" s="19"/>
      <c r="S2" s="19"/>
      <c r="T2" s="19"/>
      <c r="U2" s="63"/>
      <c r="V2" s="19"/>
      <c r="W2" s="19"/>
      <c r="X2" s="19"/>
      <c r="Y2" s="19"/>
      <c r="Z2" s="63"/>
      <c r="AA2" s="19"/>
      <c r="AB2" s="19"/>
      <c r="AC2" s="19"/>
      <c r="AD2" s="19"/>
      <c r="AE2" s="63"/>
      <c r="AF2" s="19"/>
    </row>
    <row r="3" spans="2:53" s="44" customFormat="1" ht="18" x14ac:dyDescent="0.35"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19"/>
      <c r="O3" s="19"/>
      <c r="P3" s="63"/>
      <c r="Q3" s="19"/>
      <c r="R3" s="19"/>
      <c r="S3" s="19"/>
      <c r="T3" s="19"/>
      <c r="U3" s="63"/>
      <c r="V3" s="19"/>
      <c r="W3" s="19"/>
      <c r="X3" s="19"/>
      <c r="Y3" s="19"/>
      <c r="Z3" s="63"/>
      <c r="AA3" s="19"/>
      <c r="AB3" s="19"/>
      <c r="AC3" s="19"/>
      <c r="AD3" s="19"/>
      <c r="AE3" s="63"/>
      <c r="AF3" s="19"/>
    </row>
    <row r="4" spans="2:53" s="17" customFormat="1" ht="18.5" thickBot="1" x14ac:dyDescent="0.35">
      <c r="C4" s="40"/>
      <c r="D4" s="40"/>
      <c r="E4" s="40"/>
      <c r="F4" s="61"/>
      <c r="G4" s="40"/>
      <c r="H4" s="40"/>
      <c r="I4" s="40"/>
      <c r="J4" s="40"/>
      <c r="K4" s="61"/>
      <c r="L4" s="40"/>
      <c r="M4" s="40"/>
      <c r="N4" s="40"/>
      <c r="O4" s="40"/>
      <c r="P4" s="61"/>
      <c r="Q4" s="40"/>
      <c r="R4" s="40"/>
      <c r="S4" s="40"/>
      <c r="T4" s="40"/>
      <c r="U4" s="61"/>
      <c r="V4" s="40"/>
      <c r="W4" s="40"/>
      <c r="X4" s="40"/>
      <c r="Y4" s="40"/>
      <c r="Z4" s="61"/>
      <c r="AA4" s="40"/>
      <c r="AB4" s="40"/>
      <c r="AC4" s="40"/>
      <c r="AD4" s="40"/>
      <c r="AE4" s="61"/>
      <c r="AF4" s="40"/>
    </row>
    <row r="5" spans="2:53" ht="41.25" customHeight="1" thickBot="1" x14ac:dyDescent="0.35">
      <c r="B5" s="79" t="s">
        <v>5</v>
      </c>
      <c r="C5" s="100" t="s">
        <v>399</v>
      </c>
      <c r="D5" s="101"/>
      <c r="E5" s="101"/>
      <c r="F5" s="101"/>
      <c r="G5" s="102"/>
      <c r="H5" s="100" t="s">
        <v>400</v>
      </c>
      <c r="I5" s="101"/>
      <c r="J5" s="101"/>
      <c r="K5" s="101"/>
      <c r="L5" s="102"/>
      <c r="M5" s="101" t="s">
        <v>401</v>
      </c>
      <c r="N5" s="101"/>
      <c r="O5" s="101"/>
      <c r="P5" s="101"/>
      <c r="Q5" s="101"/>
      <c r="R5" s="100" t="s">
        <v>402</v>
      </c>
      <c r="S5" s="101"/>
      <c r="T5" s="101"/>
      <c r="U5" s="101"/>
      <c r="V5" s="101"/>
      <c r="W5" s="103" t="s">
        <v>403</v>
      </c>
      <c r="X5" s="98"/>
      <c r="Y5" s="98"/>
      <c r="Z5" s="98"/>
      <c r="AA5" s="104"/>
      <c r="AB5" s="98" t="s">
        <v>404</v>
      </c>
      <c r="AC5" s="98"/>
      <c r="AD5" s="98"/>
      <c r="AE5" s="98"/>
      <c r="AF5" s="98"/>
      <c r="AG5" s="69"/>
    </row>
    <row r="6" spans="2:53" ht="13.9" customHeight="1" x14ac:dyDescent="0.3">
      <c r="B6" s="80"/>
      <c r="C6" s="70" t="s">
        <v>3</v>
      </c>
      <c r="D6" s="86"/>
      <c r="E6" s="86"/>
      <c r="F6" s="87"/>
      <c r="G6" s="87"/>
      <c r="H6" s="70" t="s">
        <v>3</v>
      </c>
      <c r="I6" s="86"/>
      <c r="J6" s="86"/>
      <c r="K6" s="87"/>
      <c r="L6" s="87"/>
      <c r="M6" s="70" t="s">
        <v>3</v>
      </c>
      <c r="N6" s="86"/>
      <c r="O6" s="86"/>
      <c r="P6" s="87"/>
      <c r="Q6" s="87"/>
      <c r="R6" s="70" t="s">
        <v>3</v>
      </c>
      <c r="S6" s="86"/>
      <c r="T6" s="86"/>
      <c r="U6" s="87"/>
      <c r="V6" s="87"/>
      <c r="W6" s="70" t="s">
        <v>3</v>
      </c>
      <c r="X6" s="86"/>
      <c r="Y6" s="86"/>
      <c r="Z6" s="87"/>
      <c r="AA6" s="87"/>
      <c r="AB6" s="70" t="s">
        <v>3</v>
      </c>
      <c r="AC6" s="86"/>
      <c r="AD6" s="86"/>
      <c r="AE6" s="87"/>
      <c r="AF6" s="87"/>
    </row>
    <row r="7" spans="2:53" ht="27" customHeight="1" thickBot="1" x14ac:dyDescent="0.35">
      <c r="B7" s="81"/>
      <c r="C7" s="71"/>
      <c r="D7" s="2">
        <v>630</v>
      </c>
      <c r="E7" s="3">
        <v>640</v>
      </c>
      <c r="F7" s="60">
        <v>710</v>
      </c>
      <c r="G7" s="4">
        <v>720</v>
      </c>
      <c r="H7" s="71"/>
      <c r="I7" s="2">
        <v>630</v>
      </c>
      <c r="J7" s="3">
        <v>640</v>
      </c>
      <c r="K7" s="60">
        <v>710</v>
      </c>
      <c r="L7" s="4">
        <v>720</v>
      </c>
      <c r="M7" s="71"/>
      <c r="N7" s="2">
        <v>630</v>
      </c>
      <c r="O7" s="3">
        <v>640</v>
      </c>
      <c r="P7" s="60">
        <v>710</v>
      </c>
      <c r="Q7" s="4">
        <v>720</v>
      </c>
      <c r="R7" s="71"/>
      <c r="S7" s="2">
        <v>630</v>
      </c>
      <c r="T7" s="3">
        <v>640</v>
      </c>
      <c r="U7" s="60">
        <v>710</v>
      </c>
      <c r="V7" s="4">
        <v>720</v>
      </c>
      <c r="W7" s="71"/>
      <c r="X7" s="2">
        <v>630</v>
      </c>
      <c r="Y7" s="3">
        <v>640</v>
      </c>
      <c r="Z7" s="60">
        <v>710</v>
      </c>
      <c r="AA7" s="4">
        <v>720</v>
      </c>
      <c r="AB7" s="71"/>
      <c r="AC7" s="2">
        <v>630</v>
      </c>
      <c r="AD7" s="3">
        <v>640</v>
      </c>
      <c r="AE7" s="60">
        <v>710</v>
      </c>
      <c r="AF7" s="4">
        <v>720</v>
      </c>
    </row>
    <row r="8" spans="2:53" s="22" customFormat="1" ht="14.5" thickTop="1" x14ac:dyDescent="0.3">
      <c r="B8" s="45">
        <f>implementačná_jednotka_POO!B8</f>
        <v>0</v>
      </c>
      <c r="C8" s="31">
        <f t="shared" ref="C8:C47" si="0">SUM(D8:G8)</f>
        <v>0</v>
      </c>
      <c r="D8" s="33">
        <f t="shared" ref="D8:G8" si="1">SUM(D9:D30)</f>
        <v>0</v>
      </c>
      <c r="E8" s="33">
        <f t="shared" si="1"/>
        <v>0</v>
      </c>
      <c r="F8" s="33">
        <f t="shared" si="1"/>
        <v>0</v>
      </c>
      <c r="G8" s="33">
        <f t="shared" si="1"/>
        <v>0</v>
      </c>
      <c r="H8" s="31">
        <f t="shared" ref="H8:H47" si="2">SUM(I8:L8)</f>
        <v>0</v>
      </c>
      <c r="I8" s="33">
        <f t="shared" ref="I8:L8" si="3">SUM(I9:I30)</f>
        <v>0</v>
      </c>
      <c r="J8" s="33">
        <f t="shared" si="3"/>
        <v>0</v>
      </c>
      <c r="K8" s="33">
        <f t="shared" si="3"/>
        <v>0</v>
      </c>
      <c r="L8" s="33">
        <f t="shared" si="3"/>
        <v>0</v>
      </c>
      <c r="M8" s="31">
        <f t="shared" ref="M8:M47" si="4">SUM(N8:Q8)</f>
        <v>0</v>
      </c>
      <c r="N8" s="33">
        <f t="shared" ref="N8:Q8" si="5">SUM(N9:N30)</f>
        <v>0</v>
      </c>
      <c r="O8" s="33">
        <f t="shared" si="5"/>
        <v>0</v>
      </c>
      <c r="P8" s="33">
        <f t="shared" si="5"/>
        <v>0</v>
      </c>
      <c r="Q8" s="33">
        <f t="shared" si="5"/>
        <v>0</v>
      </c>
      <c r="R8" s="31">
        <f t="shared" ref="R8:R47" si="6">SUM(S8:V8)</f>
        <v>0</v>
      </c>
      <c r="S8" s="33">
        <f t="shared" ref="S8:V8" si="7">SUM(S9:S30)</f>
        <v>0</v>
      </c>
      <c r="T8" s="33">
        <f t="shared" si="7"/>
        <v>0</v>
      </c>
      <c r="U8" s="33">
        <f t="shared" si="7"/>
        <v>0</v>
      </c>
      <c r="V8" s="33">
        <f t="shared" si="7"/>
        <v>0</v>
      </c>
      <c r="W8" s="31">
        <f t="shared" ref="W8:W47" si="8">SUM(X8:AA8)</f>
        <v>0</v>
      </c>
      <c r="X8" s="33">
        <f t="shared" ref="X8:AA8" si="9">SUM(X9:X30)</f>
        <v>0</v>
      </c>
      <c r="Y8" s="33">
        <f t="shared" si="9"/>
        <v>0</v>
      </c>
      <c r="Z8" s="33">
        <f t="shared" si="9"/>
        <v>0</v>
      </c>
      <c r="AA8" s="33">
        <f t="shared" si="9"/>
        <v>0</v>
      </c>
      <c r="AB8" s="31">
        <f t="shared" ref="AB8:AB47" si="10">SUM(AC8:AF8)</f>
        <v>0</v>
      </c>
      <c r="AC8" s="33">
        <f t="shared" ref="AC8:AF8" si="11">SUM(AC9:AC30)</f>
        <v>0</v>
      </c>
      <c r="AD8" s="33">
        <f t="shared" si="11"/>
        <v>0</v>
      </c>
      <c r="AE8" s="33">
        <f t="shared" si="11"/>
        <v>0</v>
      </c>
      <c r="AF8" s="33">
        <f t="shared" si="11"/>
        <v>0</v>
      </c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</row>
    <row r="9" spans="2:53" s="25" customFormat="1" x14ac:dyDescent="0.3">
      <c r="B9" s="45">
        <f>implementačná_jednotka_POO!B9</f>
        <v>0</v>
      </c>
      <c r="C9" s="31">
        <f t="shared" si="0"/>
        <v>0</v>
      </c>
      <c r="D9" s="27"/>
      <c r="E9" s="28"/>
      <c r="F9" s="27"/>
      <c r="G9" s="27"/>
      <c r="H9" s="31">
        <f t="shared" si="2"/>
        <v>0</v>
      </c>
      <c r="I9" s="27"/>
      <c r="J9" s="28"/>
      <c r="K9" s="27"/>
      <c r="L9" s="27"/>
      <c r="M9" s="31">
        <f t="shared" si="4"/>
        <v>0</v>
      </c>
      <c r="N9" s="27"/>
      <c r="O9" s="28"/>
      <c r="P9" s="27"/>
      <c r="Q9" s="27"/>
      <c r="R9" s="31">
        <f t="shared" si="6"/>
        <v>0</v>
      </c>
      <c r="S9" s="27"/>
      <c r="T9" s="28"/>
      <c r="U9" s="27"/>
      <c r="V9" s="27"/>
      <c r="W9" s="31">
        <f t="shared" si="8"/>
        <v>0</v>
      </c>
      <c r="X9" s="27"/>
      <c r="Y9" s="28"/>
      <c r="Z9" s="27"/>
      <c r="AA9" s="27"/>
      <c r="AB9" s="31">
        <f t="shared" si="10"/>
        <v>0</v>
      </c>
      <c r="AC9" s="27"/>
      <c r="AD9" s="28"/>
      <c r="AE9" s="27"/>
      <c r="AF9" s="27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</row>
    <row r="10" spans="2:53" s="25" customFormat="1" x14ac:dyDescent="0.3">
      <c r="B10" s="45">
        <f>implementačná_jednotka_POO!B10</f>
        <v>0</v>
      </c>
      <c r="C10" s="31">
        <f t="shared" si="0"/>
        <v>0</v>
      </c>
      <c r="D10" s="27"/>
      <c r="E10" s="28"/>
      <c r="F10" s="27"/>
      <c r="G10" s="27"/>
      <c r="H10" s="31">
        <f t="shared" si="2"/>
        <v>0</v>
      </c>
      <c r="I10" s="27"/>
      <c r="J10" s="28"/>
      <c r="K10" s="27"/>
      <c r="L10" s="27"/>
      <c r="M10" s="31">
        <f t="shared" si="4"/>
        <v>0</v>
      </c>
      <c r="N10" s="27"/>
      <c r="O10" s="28"/>
      <c r="P10" s="27"/>
      <c r="Q10" s="27"/>
      <c r="R10" s="31">
        <f t="shared" si="6"/>
        <v>0</v>
      </c>
      <c r="S10" s="27"/>
      <c r="T10" s="28"/>
      <c r="U10" s="27"/>
      <c r="V10" s="27"/>
      <c r="W10" s="31">
        <f t="shared" si="8"/>
        <v>0</v>
      </c>
      <c r="X10" s="27"/>
      <c r="Y10" s="28"/>
      <c r="Z10" s="27"/>
      <c r="AA10" s="27"/>
      <c r="AB10" s="31">
        <f t="shared" si="10"/>
        <v>0</v>
      </c>
      <c r="AC10" s="27"/>
      <c r="AD10" s="28"/>
      <c r="AE10" s="27"/>
      <c r="AF10" s="27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</row>
    <row r="11" spans="2:53" s="25" customFormat="1" x14ac:dyDescent="0.3">
      <c r="B11" s="45">
        <f>implementačná_jednotka_POO!B11</f>
        <v>0</v>
      </c>
      <c r="C11" s="31">
        <f t="shared" si="0"/>
        <v>0</v>
      </c>
      <c r="D11" s="27"/>
      <c r="E11" s="28"/>
      <c r="F11" s="27"/>
      <c r="G11" s="27"/>
      <c r="H11" s="31">
        <f t="shared" si="2"/>
        <v>0</v>
      </c>
      <c r="I11" s="27"/>
      <c r="J11" s="28"/>
      <c r="K11" s="27"/>
      <c r="L11" s="27"/>
      <c r="M11" s="31">
        <f t="shared" si="4"/>
        <v>0</v>
      </c>
      <c r="N11" s="27"/>
      <c r="O11" s="28"/>
      <c r="P11" s="27"/>
      <c r="Q11" s="27"/>
      <c r="R11" s="31">
        <f t="shared" si="6"/>
        <v>0</v>
      </c>
      <c r="S11" s="27"/>
      <c r="T11" s="28"/>
      <c r="U11" s="27"/>
      <c r="V11" s="27"/>
      <c r="W11" s="31">
        <f t="shared" si="8"/>
        <v>0</v>
      </c>
      <c r="X11" s="27"/>
      <c r="Y11" s="28"/>
      <c r="Z11" s="27"/>
      <c r="AA11" s="27"/>
      <c r="AB11" s="31">
        <f t="shared" si="10"/>
        <v>0</v>
      </c>
      <c r="AC11" s="27"/>
      <c r="AD11" s="28"/>
      <c r="AE11" s="27"/>
      <c r="AF11" s="27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</row>
    <row r="12" spans="2:53" s="25" customFormat="1" x14ac:dyDescent="0.3">
      <c r="B12" s="45">
        <f>implementačná_jednotka_POO!B12</f>
        <v>0</v>
      </c>
      <c r="C12" s="31">
        <f t="shared" si="0"/>
        <v>0</v>
      </c>
      <c r="D12" s="27"/>
      <c r="E12" s="28"/>
      <c r="F12" s="27"/>
      <c r="G12" s="27"/>
      <c r="H12" s="31">
        <f t="shared" si="2"/>
        <v>0</v>
      </c>
      <c r="I12" s="27"/>
      <c r="J12" s="28"/>
      <c r="K12" s="27"/>
      <c r="L12" s="27"/>
      <c r="M12" s="31">
        <f t="shared" si="4"/>
        <v>0</v>
      </c>
      <c r="N12" s="27"/>
      <c r="O12" s="28"/>
      <c r="P12" s="27"/>
      <c r="Q12" s="27"/>
      <c r="R12" s="31">
        <f t="shared" si="6"/>
        <v>0</v>
      </c>
      <c r="S12" s="27"/>
      <c r="T12" s="28"/>
      <c r="U12" s="27"/>
      <c r="V12" s="27"/>
      <c r="W12" s="31">
        <f t="shared" si="8"/>
        <v>0</v>
      </c>
      <c r="X12" s="27"/>
      <c r="Y12" s="28"/>
      <c r="Z12" s="27"/>
      <c r="AA12" s="27"/>
      <c r="AB12" s="31">
        <f t="shared" si="10"/>
        <v>0</v>
      </c>
      <c r="AC12" s="27"/>
      <c r="AD12" s="28"/>
      <c r="AE12" s="27"/>
      <c r="AF12" s="27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</row>
    <row r="13" spans="2:53" s="25" customFormat="1" x14ac:dyDescent="0.3">
      <c r="B13" s="45">
        <f>implementačná_jednotka_POO!B13</f>
        <v>0</v>
      </c>
      <c r="C13" s="31">
        <f t="shared" si="0"/>
        <v>0</v>
      </c>
      <c r="D13" s="27"/>
      <c r="E13" s="28"/>
      <c r="F13" s="27"/>
      <c r="G13" s="27"/>
      <c r="H13" s="31">
        <f t="shared" si="2"/>
        <v>0</v>
      </c>
      <c r="I13" s="27"/>
      <c r="J13" s="28"/>
      <c r="K13" s="27"/>
      <c r="L13" s="27"/>
      <c r="M13" s="31">
        <f t="shared" si="4"/>
        <v>0</v>
      </c>
      <c r="N13" s="27"/>
      <c r="O13" s="28"/>
      <c r="P13" s="27"/>
      <c r="Q13" s="27"/>
      <c r="R13" s="31">
        <f t="shared" si="6"/>
        <v>0</v>
      </c>
      <c r="S13" s="27"/>
      <c r="T13" s="28"/>
      <c r="U13" s="27"/>
      <c r="V13" s="27"/>
      <c r="W13" s="31">
        <f t="shared" si="8"/>
        <v>0</v>
      </c>
      <c r="X13" s="27"/>
      <c r="Y13" s="28"/>
      <c r="Z13" s="27"/>
      <c r="AA13" s="27"/>
      <c r="AB13" s="31">
        <f t="shared" si="10"/>
        <v>0</v>
      </c>
      <c r="AC13" s="27"/>
      <c r="AD13" s="28"/>
      <c r="AE13" s="27"/>
      <c r="AF13" s="27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</row>
    <row r="14" spans="2:53" s="25" customFormat="1" x14ac:dyDescent="0.3">
      <c r="B14" s="45">
        <f>implementačná_jednotka_POO!B14</f>
        <v>0</v>
      </c>
      <c r="C14" s="31">
        <f t="shared" si="0"/>
        <v>0</v>
      </c>
      <c r="D14" s="27"/>
      <c r="E14" s="28"/>
      <c r="F14" s="27"/>
      <c r="G14" s="27"/>
      <c r="H14" s="31">
        <f t="shared" si="2"/>
        <v>0</v>
      </c>
      <c r="I14" s="27"/>
      <c r="J14" s="28"/>
      <c r="K14" s="27"/>
      <c r="L14" s="27"/>
      <c r="M14" s="31">
        <f t="shared" si="4"/>
        <v>0</v>
      </c>
      <c r="N14" s="27"/>
      <c r="O14" s="28"/>
      <c r="P14" s="27"/>
      <c r="Q14" s="27"/>
      <c r="R14" s="31">
        <f t="shared" si="6"/>
        <v>0</v>
      </c>
      <c r="S14" s="27"/>
      <c r="T14" s="28"/>
      <c r="U14" s="27"/>
      <c r="V14" s="27"/>
      <c r="W14" s="31">
        <f t="shared" si="8"/>
        <v>0</v>
      </c>
      <c r="X14" s="27"/>
      <c r="Y14" s="28"/>
      <c r="Z14" s="27"/>
      <c r="AA14" s="27"/>
      <c r="AB14" s="31">
        <f t="shared" si="10"/>
        <v>0</v>
      </c>
      <c r="AC14" s="27"/>
      <c r="AD14" s="28"/>
      <c r="AE14" s="27"/>
      <c r="AF14" s="27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</row>
    <row r="15" spans="2:53" s="25" customFormat="1" x14ac:dyDescent="0.3">
      <c r="B15" s="45">
        <f>implementačná_jednotka_POO!B15</f>
        <v>0</v>
      </c>
      <c r="C15" s="31">
        <f t="shared" si="0"/>
        <v>0</v>
      </c>
      <c r="D15" s="27"/>
      <c r="E15" s="28"/>
      <c r="F15" s="27"/>
      <c r="G15" s="27"/>
      <c r="H15" s="31">
        <f t="shared" si="2"/>
        <v>0</v>
      </c>
      <c r="I15" s="27"/>
      <c r="J15" s="28"/>
      <c r="K15" s="27"/>
      <c r="L15" s="27"/>
      <c r="M15" s="31">
        <f t="shared" si="4"/>
        <v>0</v>
      </c>
      <c r="N15" s="27"/>
      <c r="O15" s="28"/>
      <c r="P15" s="27"/>
      <c r="Q15" s="27"/>
      <c r="R15" s="31">
        <f t="shared" si="6"/>
        <v>0</v>
      </c>
      <c r="S15" s="27"/>
      <c r="T15" s="28"/>
      <c r="U15" s="27"/>
      <c r="V15" s="27"/>
      <c r="W15" s="31">
        <f t="shared" si="8"/>
        <v>0</v>
      </c>
      <c r="X15" s="27"/>
      <c r="Y15" s="28"/>
      <c r="Z15" s="27"/>
      <c r="AA15" s="27"/>
      <c r="AB15" s="31">
        <f t="shared" si="10"/>
        <v>0</v>
      </c>
      <c r="AC15" s="27"/>
      <c r="AD15" s="28"/>
      <c r="AE15" s="27"/>
      <c r="AF15" s="27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</row>
    <row r="16" spans="2:53" s="25" customFormat="1" x14ac:dyDescent="0.3">
      <c r="B16" s="45">
        <f>implementačná_jednotka_POO!B16</f>
        <v>0</v>
      </c>
      <c r="C16" s="31">
        <f t="shared" si="0"/>
        <v>0</v>
      </c>
      <c r="D16" s="27"/>
      <c r="E16" s="28"/>
      <c r="F16" s="27"/>
      <c r="G16" s="27"/>
      <c r="H16" s="31">
        <f t="shared" si="2"/>
        <v>0</v>
      </c>
      <c r="I16" s="27"/>
      <c r="J16" s="28"/>
      <c r="K16" s="27"/>
      <c r="L16" s="27"/>
      <c r="M16" s="31">
        <f t="shared" si="4"/>
        <v>0</v>
      </c>
      <c r="N16" s="27"/>
      <c r="O16" s="28"/>
      <c r="P16" s="27"/>
      <c r="Q16" s="27"/>
      <c r="R16" s="31">
        <f t="shared" si="6"/>
        <v>0</v>
      </c>
      <c r="S16" s="27"/>
      <c r="T16" s="28"/>
      <c r="U16" s="27"/>
      <c r="V16" s="27"/>
      <c r="W16" s="31">
        <f t="shared" si="8"/>
        <v>0</v>
      </c>
      <c r="X16" s="27"/>
      <c r="Y16" s="28"/>
      <c r="Z16" s="27"/>
      <c r="AA16" s="27"/>
      <c r="AB16" s="31">
        <f t="shared" si="10"/>
        <v>0</v>
      </c>
      <c r="AC16" s="27"/>
      <c r="AD16" s="28"/>
      <c r="AE16" s="27"/>
      <c r="AF16" s="27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</row>
    <row r="17" spans="2:53" s="25" customFormat="1" x14ac:dyDescent="0.3">
      <c r="B17" s="45">
        <f>implementačná_jednotka_POO!B17</f>
        <v>0</v>
      </c>
      <c r="C17" s="31">
        <f t="shared" si="0"/>
        <v>0</v>
      </c>
      <c r="D17" s="27"/>
      <c r="E17" s="28"/>
      <c r="F17" s="27"/>
      <c r="G17" s="27"/>
      <c r="H17" s="31">
        <f t="shared" si="2"/>
        <v>0</v>
      </c>
      <c r="I17" s="27"/>
      <c r="J17" s="28"/>
      <c r="K17" s="27"/>
      <c r="L17" s="27"/>
      <c r="M17" s="31">
        <f t="shared" si="4"/>
        <v>0</v>
      </c>
      <c r="N17" s="27"/>
      <c r="O17" s="28"/>
      <c r="P17" s="27"/>
      <c r="Q17" s="27"/>
      <c r="R17" s="31">
        <f t="shared" si="6"/>
        <v>0</v>
      </c>
      <c r="S17" s="27"/>
      <c r="T17" s="28"/>
      <c r="U17" s="27"/>
      <c r="V17" s="27"/>
      <c r="W17" s="31">
        <f t="shared" si="8"/>
        <v>0</v>
      </c>
      <c r="X17" s="27"/>
      <c r="Y17" s="28"/>
      <c r="Z17" s="27"/>
      <c r="AA17" s="27"/>
      <c r="AB17" s="31">
        <f t="shared" si="10"/>
        <v>0</v>
      </c>
      <c r="AC17" s="27"/>
      <c r="AD17" s="28"/>
      <c r="AE17" s="27"/>
      <c r="AF17" s="27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</row>
    <row r="18" spans="2:53" s="25" customFormat="1" x14ac:dyDescent="0.3">
      <c r="B18" s="45">
        <f>implementačná_jednotka_POO!B18</f>
        <v>0</v>
      </c>
      <c r="C18" s="31">
        <f t="shared" si="0"/>
        <v>0</v>
      </c>
      <c r="D18" s="27"/>
      <c r="E18" s="28"/>
      <c r="F18" s="27"/>
      <c r="G18" s="27"/>
      <c r="H18" s="31">
        <f t="shared" si="2"/>
        <v>0</v>
      </c>
      <c r="I18" s="27"/>
      <c r="J18" s="28"/>
      <c r="K18" s="27"/>
      <c r="L18" s="27"/>
      <c r="M18" s="31">
        <f t="shared" si="4"/>
        <v>0</v>
      </c>
      <c r="N18" s="27"/>
      <c r="O18" s="28"/>
      <c r="P18" s="27"/>
      <c r="Q18" s="27"/>
      <c r="R18" s="31">
        <f t="shared" si="6"/>
        <v>0</v>
      </c>
      <c r="S18" s="27"/>
      <c r="T18" s="28"/>
      <c r="U18" s="27"/>
      <c r="V18" s="27"/>
      <c r="W18" s="31">
        <f t="shared" si="8"/>
        <v>0</v>
      </c>
      <c r="X18" s="27"/>
      <c r="Y18" s="28"/>
      <c r="Z18" s="27"/>
      <c r="AA18" s="27"/>
      <c r="AB18" s="31">
        <f t="shared" si="10"/>
        <v>0</v>
      </c>
      <c r="AC18" s="27"/>
      <c r="AD18" s="28"/>
      <c r="AE18" s="27"/>
      <c r="AF18" s="27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</row>
    <row r="19" spans="2:53" s="25" customFormat="1" x14ac:dyDescent="0.3">
      <c r="B19" s="45">
        <f>implementačná_jednotka_POO!B19</f>
        <v>0</v>
      </c>
      <c r="C19" s="31">
        <f t="shared" si="0"/>
        <v>0</v>
      </c>
      <c r="D19" s="27"/>
      <c r="E19" s="28"/>
      <c r="F19" s="27"/>
      <c r="G19" s="27"/>
      <c r="H19" s="31">
        <f t="shared" si="2"/>
        <v>0</v>
      </c>
      <c r="I19" s="27"/>
      <c r="J19" s="28"/>
      <c r="K19" s="27"/>
      <c r="L19" s="27"/>
      <c r="M19" s="31">
        <f t="shared" si="4"/>
        <v>0</v>
      </c>
      <c r="N19" s="27"/>
      <c r="O19" s="28"/>
      <c r="P19" s="27"/>
      <c r="Q19" s="27"/>
      <c r="R19" s="31">
        <f t="shared" si="6"/>
        <v>0</v>
      </c>
      <c r="S19" s="27"/>
      <c r="T19" s="28"/>
      <c r="U19" s="27"/>
      <c r="V19" s="27"/>
      <c r="W19" s="31">
        <f t="shared" si="8"/>
        <v>0</v>
      </c>
      <c r="X19" s="27"/>
      <c r="Y19" s="28"/>
      <c r="Z19" s="27"/>
      <c r="AA19" s="27"/>
      <c r="AB19" s="31">
        <f t="shared" si="10"/>
        <v>0</v>
      </c>
      <c r="AC19" s="27"/>
      <c r="AD19" s="28"/>
      <c r="AE19" s="27"/>
      <c r="AF19" s="27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</row>
    <row r="20" spans="2:53" s="25" customFormat="1" x14ac:dyDescent="0.3">
      <c r="B20" s="45">
        <f>implementačná_jednotka_POO!B20</f>
        <v>0</v>
      </c>
      <c r="C20" s="31">
        <f t="shared" si="0"/>
        <v>0</v>
      </c>
      <c r="D20" s="27"/>
      <c r="E20" s="28"/>
      <c r="F20" s="27"/>
      <c r="G20" s="27"/>
      <c r="H20" s="31">
        <f t="shared" si="2"/>
        <v>0</v>
      </c>
      <c r="I20" s="27"/>
      <c r="J20" s="28"/>
      <c r="K20" s="27"/>
      <c r="L20" s="27"/>
      <c r="M20" s="31">
        <f t="shared" si="4"/>
        <v>0</v>
      </c>
      <c r="N20" s="27"/>
      <c r="O20" s="28"/>
      <c r="P20" s="27"/>
      <c r="Q20" s="27"/>
      <c r="R20" s="31">
        <f t="shared" si="6"/>
        <v>0</v>
      </c>
      <c r="S20" s="27"/>
      <c r="T20" s="28"/>
      <c r="U20" s="27"/>
      <c r="V20" s="27"/>
      <c r="W20" s="31">
        <f t="shared" si="8"/>
        <v>0</v>
      </c>
      <c r="X20" s="27"/>
      <c r="Y20" s="28"/>
      <c r="Z20" s="27"/>
      <c r="AA20" s="27"/>
      <c r="AB20" s="31">
        <f t="shared" si="10"/>
        <v>0</v>
      </c>
      <c r="AC20" s="27"/>
      <c r="AD20" s="28"/>
      <c r="AE20" s="27"/>
      <c r="AF20" s="27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</row>
    <row r="21" spans="2:53" s="25" customFormat="1" x14ac:dyDescent="0.3">
      <c r="B21" s="45">
        <f>implementačná_jednotka_POO!B21</f>
        <v>0</v>
      </c>
      <c r="C21" s="31">
        <f t="shared" si="0"/>
        <v>0</v>
      </c>
      <c r="D21" s="27"/>
      <c r="E21" s="28"/>
      <c r="F21" s="27"/>
      <c r="G21" s="27"/>
      <c r="H21" s="31">
        <f t="shared" si="2"/>
        <v>0</v>
      </c>
      <c r="I21" s="27"/>
      <c r="J21" s="28"/>
      <c r="K21" s="27"/>
      <c r="L21" s="27"/>
      <c r="M21" s="31">
        <f t="shared" si="4"/>
        <v>0</v>
      </c>
      <c r="N21" s="27"/>
      <c r="O21" s="28"/>
      <c r="P21" s="27"/>
      <c r="Q21" s="27"/>
      <c r="R21" s="31">
        <f t="shared" si="6"/>
        <v>0</v>
      </c>
      <c r="S21" s="27"/>
      <c r="T21" s="28"/>
      <c r="U21" s="27"/>
      <c r="V21" s="27"/>
      <c r="W21" s="31">
        <f t="shared" si="8"/>
        <v>0</v>
      </c>
      <c r="X21" s="27"/>
      <c r="Y21" s="28"/>
      <c r="Z21" s="27"/>
      <c r="AA21" s="27"/>
      <c r="AB21" s="31">
        <f t="shared" si="10"/>
        <v>0</v>
      </c>
      <c r="AC21" s="27"/>
      <c r="AD21" s="28"/>
      <c r="AE21" s="27"/>
      <c r="AF21" s="27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</row>
    <row r="22" spans="2:53" s="25" customFormat="1" x14ac:dyDescent="0.3">
      <c r="B22" s="45">
        <f>implementačná_jednotka_POO!B22</f>
        <v>0</v>
      </c>
      <c r="C22" s="31">
        <f t="shared" si="0"/>
        <v>0</v>
      </c>
      <c r="D22" s="27"/>
      <c r="E22" s="28"/>
      <c r="F22" s="27"/>
      <c r="G22" s="27"/>
      <c r="H22" s="31">
        <f t="shared" si="2"/>
        <v>0</v>
      </c>
      <c r="I22" s="27"/>
      <c r="J22" s="28"/>
      <c r="K22" s="27"/>
      <c r="L22" s="27"/>
      <c r="M22" s="31">
        <f t="shared" si="4"/>
        <v>0</v>
      </c>
      <c r="N22" s="27"/>
      <c r="O22" s="28"/>
      <c r="P22" s="27"/>
      <c r="Q22" s="27"/>
      <c r="R22" s="31">
        <f t="shared" si="6"/>
        <v>0</v>
      </c>
      <c r="S22" s="27"/>
      <c r="T22" s="28"/>
      <c r="U22" s="27"/>
      <c r="V22" s="27"/>
      <c r="W22" s="31">
        <f t="shared" si="8"/>
        <v>0</v>
      </c>
      <c r="X22" s="27"/>
      <c r="Y22" s="28"/>
      <c r="Z22" s="27"/>
      <c r="AA22" s="27"/>
      <c r="AB22" s="31">
        <f t="shared" si="10"/>
        <v>0</v>
      </c>
      <c r="AC22" s="27"/>
      <c r="AD22" s="28"/>
      <c r="AE22" s="27"/>
      <c r="AF22" s="27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</row>
    <row r="23" spans="2:53" s="25" customFormat="1" x14ac:dyDescent="0.3">
      <c r="B23" s="45">
        <f>implementačná_jednotka_POO!B23</f>
        <v>0</v>
      </c>
      <c r="C23" s="31">
        <f t="shared" si="0"/>
        <v>0</v>
      </c>
      <c r="D23" s="27"/>
      <c r="E23" s="28"/>
      <c r="F23" s="27"/>
      <c r="G23" s="27"/>
      <c r="H23" s="31">
        <f t="shared" si="2"/>
        <v>0</v>
      </c>
      <c r="I23" s="27"/>
      <c r="J23" s="28"/>
      <c r="K23" s="27"/>
      <c r="L23" s="27"/>
      <c r="M23" s="31">
        <f t="shared" si="4"/>
        <v>0</v>
      </c>
      <c r="N23" s="27"/>
      <c r="O23" s="28"/>
      <c r="P23" s="27"/>
      <c r="Q23" s="27"/>
      <c r="R23" s="31">
        <f t="shared" si="6"/>
        <v>0</v>
      </c>
      <c r="S23" s="27"/>
      <c r="T23" s="28"/>
      <c r="U23" s="27"/>
      <c r="V23" s="27"/>
      <c r="W23" s="31">
        <f t="shared" si="8"/>
        <v>0</v>
      </c>
      <c r="X23" s="27"/>
      <c r="Y23" s="28"/>
      <c r="Z23" s="27"/>
      <c r="AA23" s="27"/>
      <c r="AB23" s="31">
        <f t="shared" si="10"/>
        <v>0</v>
      </c>
      <c r="AC23" s="27"/>
      <c r="AD23" s="28"/>
      <c r="AE23" s="27"/>
      <c r="AF23" s="27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</row>
    <row r="24" spans="2:53" s="25" customFormat="1" x14ac:dyDescent="0.3">
      <c r="B24" s="45">
        <f>implementačná_jednotka_POO!B24</f>
        <v>0</v>
      </c>
      <c r="C24" s="31">
        <f t="shared" si="0"/>
        <v>0</v>
      </c>
      <c r="D24" s="27"/>
      <c r="E24" s="28"/>
      <c r="F24" s="27"/>
      <c r="G24" s="27"/>
      <c r="H24" s="31">
        <f t="shared" si="2"/>
        <v>0</v>
      </c>
      <c r="I24" s="27"/>
      <c r="J24" s="28"/>
      <c r="K24" s="27"/>
      <c r="L24" s="27"/>
      <c r="M24" s="31">
        <f t="shared" si="4"/>
        <v>0</v>
      </c>
      <c r="N24" s="27"/>
      <c r="O24" s="28"/>
      <c r="P24" s="27"/>
      <c r="Q24" s="27"/>
      <c r="R24" s="31">
        <f t="shared" si="6"/>
        <v>0</v>
      </c>
      <c r="S24" s="27"/>
      <c r="T24" s="28"/>
      <c r="U24" s="27"/>
      <c r="V24" s="27"/>
      <c r="W24" s="31">
        <f t="shared" si="8"/>
        <v>0</v>
      </c>
      <c r="X24" s="27"/>
      <c r="Y24" s="28"/>
      <c r="Z24" s="27"/>
      <c r="AA24" s="27"/>
      <c r="AB24" s="31">
        <f t="shared" si="10"/>
        <v>0</v>
      </c>
      <c r="AC24" s="27"/>
      <c r="AD24" s="28"/>
      <c r="AE24" s="27"/>
      <c r="AF24" s="27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</row>
    <row r="25" spans="2:53" s="25" customFormat="1" x14ac:dyDescent="0.3">
      <c r="B25" s="45">
        <f>implementačná_jednotka_POO!B25</f>
        <v>0</v>
      </c>
      <c r="C25" s="31">
        <f t="shared" si="0"/>
        <v>0</v>
      </c>
      <c r="D25" s="27"/>
      <c r="E25" s="28"/>
      <c r="F25" s="27"/>
      <c r="G25" s="27"/>
      <c r="H25" s="31">
        <f t="shared" si="2"/>
        <v>0</v>
      </c>
      <c r="I25" s="27"/>
      <c r="J25" s="28"/>
      <c r="K25" s="27"/>
      <c r="L25" s="27"/>
      <c r="M25" s="31">
        <f t="shared" si="4"/>
        <v>0</v>
      </c>
      <c r="N25" s="27"/>
      <c r="O25" s="28"/>
      <c r="P25" s="27"/>
      <c r="Q25" s="27"/>
      <c r="R25" s="31">
        <f t="shared" si="6"/>
        <v>0</v>
      </c>
      <c r="S25" s="27"/>
      <c r="T25" s="28"/>
      <c r="U25" s="27"/>
      <c r="V25" s="27"/>
      <c r="W25" s="31">
        <f t="shared" si="8"/>
        <v>0</v>
      </c>
      <c r="X25" s="27"/>
      <c r="Y25" s="28"/>
      <c r="Z25" s="27"/>
      <c r="AA25" s="27"/>
      <c r="AB25" s="31">
        <f t="shared" si="10"/>
        <v>0</v>
      </c>
      <c r="AC25" s="27"/>
      <c r="AD25" s="28"/>
      <c r="AE25" s="27"/>
      <c r="AF25" s="27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</row>
    <row r="26" spans="2:53" s="25" customFormat="1" x14ac:dyDescent="0.3">
      <c r="B26" s="45">
        <f>implementačná_jednotka_POO!B26</f>
        <v>0</v>
      </c>
      <c r="C26" s="31">
        <f t="shared" si="0"/>
        <v>0</v>
      </c>
      <c r="D26" s="27"/>
      <c r="E26" s="28"/>
      <c r="F26" s="27"/>
      <c r="G26" s="27"/>
      <c r="H26" s="31">
        <f t="shared" si="2"/>
        <v>0</v>
      </c>
      <c r="I26" s="27"/>
      <c r="J26" s="28"/>
      <c r="K26" s="27"/>
      <c r="L26" s="27"/>
      <c r="M26" s="31">
        <f t="shared" si="4"/>
        <v>0</v>
      </c>
      <c r="N26" s="27"/>
      <c r="O26" s="28"/>
      <c r="P26" s="27"/>
      <c r="Q26" s="27"/>
      <c r="R26" s="31">
        <f t="shared" si="6"/>
        <v>0</v>
      </c>
      <c r="S26" s="27"/>
      <c r="T26" s="28"/>
      <c r="U26" s="27"/>
      <c r="V26" s="27"/>
      <c r="W26" s="31">
        <f t="shared" si="8"/>
        <v>0</v>
      </c>
      <c r="X26" s="27"/>
      <c r="Y26" s="28"/>
      <c r="Z26" s="27"/>
      <c r="AA26" s="27"/>
      <c r="AB26" s="31">
        <f t="shared" si="10"/>
        <v>0</v>
      </c>
      <c r="AC26" s="27"/>
      <c r="AD26" s="28"/>
      <c r="AE26" s="27"/>
      <c r="AF26" s="27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</row>
    <row r="27" spans="2:53" s="25" customFormat="1" x14ac:dyDescent="0.3">
      <c r="B27" s="45">
        <f>implementačná_jednotka_POO!B27</f>
        <v>0</v>
      </c>
      <c r="C27" s="31">
        <f t="shared" si="0"/>
        <v>0</v>
      </c>
      <c r="D27" s="27"/>
      <c r="E27" s="28"/>
      <c r="F27" s="27"/>
      <c r="G27" s="27"/>
      <c r="H27" s="31">
        <f t="shared" si="2"/>
        <v>0</v>
      </c>
      <c r="I27" s="27"/>
      <c r="J27" s="28"/>
      <c r="K27" s="27"/>
      <c r="L27" s="27"/>
      <c r="M27" s="31">
        <f t="shared" si="4"/>
        <v>0</v>
      </c>
      <c r="N27" s="27"/>
      <c r="O27" s="28"/>
      <c r="P27" s="27"/>
      <c r="Q27" s="27"/>
      <c r="R27" s="31">
        <f t="shared" si="6"/>
        <v>0</v>
      </c>
      <c r="S27" s="27"/>
      <c r="T27" s="28"/>
      <c r="U27" s="27"/>
      <c r="V27" s="27"/>
      <c r="W27" s="31">
        <f t="shared" si="8"/>
        <v>0</v>
      </c>
      <c r="X27" s="27"/>
      <c r="Y27" s="28"/>
      <c r="Z27" s="27"/>
      <c r="AA27" s="27"/>
      <c r="AB27" s="31">
        <f t="shared" si="10"/>
        <v>0</v>
      </c>
      <c r="AC27" s="27"/>
      <c r="AD27" s="28"/>
      <c r="AE27" s="27"/>
      <c r="AF27" s="27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</row>
    <row r="28" spans="2:53" s="25" customFormat="1" x14ac:dyDescent="0.3">
      <c r="B28" s="45">
        <f>implementačná_jednotka_POO!B28</f>
        <v>0</v>
      </c>
      <c r="C28" s="31">
        <f t="shared" si="0"/>
        <v>0</v>
      </c>
      <c r="D28" s="27"/>
      <c r="E28" s="28"/>
      <c r="F28" s="27"/>
      <c r="G28" s="27"/>
      <c r="H28" s="31">
        <f t="shared" si="2"/>
        <v>0</v>
      </c>
      <c r="I28" s="27"/>
      <c r="J28" s="28"/>
      <c r="K28" s="27"/>
      <c r="L28" s="27"/>
      <c r="M28" s="31">
        <f t="shared" si="4"/>
        <v>0</v>
      </c>
      <c r="N28" s="27"/>
      <c r="O28" s="28"/>
      <c r="P28" s="27"/>
      <c r="Q28" s="27"/>
      <c r="R28" s="31">
        <f t="shared" si="6"/>
        <v>0</v>
      </c>
      <c r="S28" s="27"/>
      <c r="T28" s="28"/>
      <c r="U28" s="27"/>
      <c r="V28" s="27"/>
      <c r="W28" s="31">
        <f t="shared" si="8"/>
        <v>0</v>
      </c>
      <c r="X28" s="27"/>
      <c r="Y28" s="28"/>
      <c r="Z28" s="27"/>
      <c r="AA28" s="27"/>
      <c r="AB28" s="31">
        <f t="shared" si="10"/>
        <v>0</v>
      </c>
      <c r="AC28" s="27"/>
      <c r="AD28" s="28"/>
      <c r="AE28" s="27"/>
      <c r="AF28" s="27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</row>
    <row r="29" spans="2:53" s="25" customFormat="1" x14ac:dyDescent="0.3">
      <c r="B29" s="45">
        <f>implementačná_jednotka_POO!B29</f>
        <v>0</v>
      </c>
      <c r="C29" s="31">
        <f t="shared" si="0"/>
        <v>0</v>
      </c>
      <c r="D29" s="27"/>
      <c r="E29" s="28"/>
      <c r="F29" s="27"/>
      <c r="G29" s="27"/>
      <c r="H29" s="31">
        <f t="shared" si="2"/>
        <v>0</v>
      </c>
      <c r="I29" s="27"/>
      <c r="J29" s="28"/>
      <c r="K29" s="27"/>
      <c r="L29" s="27"/>
      <c r="M29" s="31">
        <f t="shared" si="4"/>
        <v>0</v>
      </c>
      <c r="N29" s="27"/>
      <c r="O29" s="28"/>
      <c r="P29" s="27"/>
      <c r="Q29" s="27"/>
      <c r="R29" s="31">
        <f t="shared" si="6"/>
        <v>0</v>
      </c>
      <c r="S29" s="27"/>
      <c r="T29" s="28"/>
      <c r="U29" s="27"/>
      <c r="V29" s="27"/>
      <c r="W29" s="31">
        <f t="shared" si="8"/>
        <v>0</v>
      </c>
      <c r="X29" s="27"/>
      <c r="Y29" s="28"/>
      <c r="Z29" s="27"/>
      <c r="AA29" s="27"/>
      <c r="AB29" s="31">
        <f t="shared" si="10"/>
        <v>0</v>
      </c>
      <c r="AC29" s="27"/>
      <c r="AD29" s="28"/>
      <c r="AE29" s="27"/>
      <c r="AF29" s="27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</row>
    <row r="30" spans="2:53" s="25" customFormat="1" x14ac:dyDescent="0.3">
      <c r="B30" s="45">
        <f>implementačná_jednotka_POO!B30</f>
        <v>0</v>
      </c>
      <c r="C30" s="31">
        <f t="shared" si="0"/>
        <v>0</v>
      </c>
      <c r="D30" s="27"/>
      <c r="E30" s="28"/>
      <c r="F30" s="27"/>
      <c r="G30" s="27"/>
      <c r="H30" s="31">
        <f t="shared" si="2"/>
        <v>0</v>
      </c>
      <c r="I30" s="27"/>
      <c r="J30" s="28"/>
      <c r="K30" s="27"/>
      <c r="L30" s="27"/>
      <c r="M30" s="31">
        <f t="shared" si="4"/>
        <v>0</v>
      </c>
      <c r="N30" s="27"/>
      <c r="O30" s="28"/>
      <c r="P30" s="27"/>
      <c r="Q30" s="27"/>
      <c r="R30" s="31">
        <f t="shared" si="6"/>
        <v>0</v>
      </c>
      <c r="S30" s="27"/>
      <c r="T30" s="28"/>
      <c r="U30" s="27"/>
      <c r="V30" s="27"/>
      <c r="W30" s="31">
        <f t="shared" si="8"/>
        <v>0</v>
      </c>
      <c r="X30" s="27"/>
      <c r="Y30" s="28"/>
      <c r="Z30" s="27"/>
      <c r="AA30" s="27"/>
      <c r="AB30" s="31">
        <f t="shared" si="10"/>
        <v>0</v>
      </c>
      <c r="AC30" s="27"/>
      <c r="AD30" s="28"/>
      <c r="AE30" s="27"/>
      <c r="AF30" s="27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</row>
    <row r="31" spans="2:53" s="22" customFormat="1" x14ac:dyDescent="0.3">
      <c r="B31" s="45">
        <f>implementačná_jednotka_POO!B31</f>
        <v>0</v>
      </c>
      <c r="C31" s="31">
        <f t="shared" si="0"/>
        <v>0</v>
      </c>
      <c r="D31" s="32">
        <f t="shared" ref="D31:G31" si="12">SUM(D32:D46)</f>
        <v>0</v>
      </c>
      <c r="E31" s="32">
        <f t="shared" si="12"/>
        <v>0</v>
      </c>
      <c r="F31" s="32">
        <f t="shared" si="12"/>
        <v>0</v>
      </c>
      <c r="G31" s="32">
        <f t="shared" si="12"/>
        <v>0</v>
      </c>
      <c r="H31" s="31">
        <f t="shared" si="2"/>
        <v>0</v>
      </c>
      <c r="I31" s="32">
        <f t="shared" ref="I31:L31" si="13">SUM(I32:I46)</f>
        <v>0</v>
      </c>
      <c r="J31" s="32">
        <f t="shared" si="13"/>
        <v>0</v>
      </c>
      <c r="K31" s="32">
        <f t="shared" si="13"/>
        <v>0</v>
      </c>
      <c r="L31" s="32">
        <f t="shared" si="13"/>
        <v>0</v>
      </c>
      <c r="M31" s="31">
        <f t="shared" si="4"/>
        <v>0</v>
      </c>
      <c r="N31" s="32">
        <f t="shared" ref="N31:Q31" si="14">SUM(N32:N46)</f>
        <v>0</v>
      </c>
      <c r="O31" s="32">
        <f t="shared" si="14"/>
        <v>0</v>
      </c>
      <c r="P31" s="32">
        <f t="shared" si="14"/>
        <v>0</v>
      </c>
      <c r="Q31" s="32">
        <f t="shared" si="14"/>
        <v>0</v>
      </c>
      <c r="R31" s="31">
        <f t="shared" si="6"/>
        <v>0</v>
      </c>
      <c r="S31" s="32">
        <f t="shared" ref="S31:V31" si="15">SUM(S32:S46)</f>
        <v>0</v>
      </c>
      <c r="T31" s="32">
        <f t="shared" si="15"/>
        <v>0</v>
      </c>
      <c r="U31" s="32">
        <f t="shared" si="15"/>
        <v>0</v>
      </c>
      <c r="V31" s="32">
        <f t="shared" si="15"/>
        <v>0</v>
      </c>
      <c r="W31" s="31">
        <f t="shared" si="8"/>
        <v>0</v>
      </c>
      <c r="X31" s="32">
        <f t="shared" ref="X31:AA31" si="16">SUM(X32:X46)</f>
        <v>0</v>
      </c>
      <c r="Y31" s="32">
        <f t="shared" si="16"/>
        <v>0</v>
      </c>
      <c r="Z31" s="32">
        <f t="shared" si="16"/>
        <v>0</v>
      </c>
      <c r="AA31" s="32">
        <f t="shared" si="16"/>
        <v>0</v>
      </c>
      <c r="AB31" s="31">
        <f t="shared" si="10"/>
        <v>0</v>
      </c>
      <c r="AC31" s="32">
        <f t="shared" ref="AC31:AF31" si="17">SUM(AC32:AC46)</f>
        <v>0</v>
      </c>
      <c r="AD31" s="32">
        <f t="shared" si="17"/>
        <v>0</v>
      </c>
      <c r="AE31" s="32">
        <f t="shared" si="17"/>
        <v>0</v>
      </c>
      <c r="AF31" s="32">
        <f t="shared" si="17"/>
        <v>0</v>
      </c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</row>
    <row r="32" spans="2:53" s="25" customFormat="1" x14ac:dyDescent="0.3">
      <c r="B32" s="45">
        <f>implementačná_jednotka_POO!B32</f>
        <v>0</v>
      </c>
      <c r="C32" s="31">
        <f t="shared" si="0"/>
        <v>0</v>
      </c>
      <c r="D32" s="27"/>
      <c r="E32" s="28"/>
      <c r="F32" s="9"/>
      <c r="G32" s="9"/>
      <c r="H32" s="31">
        <f t="shared" si="2"/>
        <v>0</v>
      </c>
      <c r="I32" s="27"/>
      <c r="J32" s="28"/>
      <c r="K32" s="9"/>
      <c r="L32" s="9"/>
      <c r="M32" s="31">
        <f t="shared" si="4"/>
        <v>0</v>
      </c>
      <c r="N32" s="27"/>
      <c r="O32" s="28"/>
      <c r="P32" s="9"/>
      <c r="Q32" s="9"/>
      <c r="R32" s="31">
        <f t="shared" si="6"/>
        <v>0</v>
      </c>
      <c r="S32" s="27"/>
      <c r="T32" s="28"/>
      <c r="U32" s="9"/>
      <c r="V32" s="9"/>
      <c r="W32" s="31">
        <f t="shared" si="8"/>
        <v>0</v>
      </c>
      <c r="X32" s="27"/>
      <c r="Y32" s="28"/>
      <c r="Z32" s="9"/>
      <c r="AA32" s="9"/>
      <c r="AB32" s="31">
        <f t="shared" si="10"/>
        <v>0</v>
      </c>
      <c r="AC32" s="27"/>
      <c r="AD32" s="28"/>
      <c r="AE32" s="9"/>
      <c r="AF32" s="9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</row>
    <row r="33" spans="2:53" s="25" customFormat="1" x14ac:dyDescent="0.3">
      <c r="B33" s="45">
        <f>implementačná_jednotka_POO!B33</f>
        <v>0</v>
      </c>
      <c r="C33" s="31">
        <f t="shared" si="0"/>
        <v>0</v>
      </c>
      <c r="D33" s="27"/>
      <c r="E33" s="28"/>
      <c r="F33" s="9"/>
      <c r="G33" s="9"/>
      <c r="H33" s="31">
        <f t="shared" si="2"/>
        <v>0</v>
      </c>
      <c r="I33" s="27"/>
      <c r="J33" s="28"/>
      <c r="K33" s="9"/>
      <c r="L33" s="9"/>
      <c r="M33" s="31">
        <f t="shared" si="4"/>
        <v>0</v>
      </c>
      <c r="N33" s="27"/>
      <c r="O33" s="28"/>
      <c r="P33" s="9"/>
      <c r="Q33" s="9"/>
      <c r="R33" s="31">
        <f t="shared" si="6"/>
        <v>0</v>
      </c>
      <c r="S33" s="27"/>
      <c r="T33" s="28"/>
      <c r="U33" s="9"/>
      <c r="V33" s="9"/>
      <c r="W33" s="31">
        <f t="shared" si="8"/>
        <v>0</v>
      </c>
      <c r="X33" s="27"/>
      <c r="Y33" s="28"/>
      <c r="Z33" s="9"/>
      <c r="AA33" s="9"/>
      <c r="AB33" s="31">
        <f t="shared" si="10"/>
        <v>0</v>
      </c>
      <c r="AC33" s="27"/>
      <c r="AD33" s="28"/>
      <c r="AE33" s="9"/>
      <c r="AF33" s="9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</row>
    <row r="34" spans="2:53" x14ac:dyDescent="0.3">
      <c r="B34" s="45">
        <f>implementačná_jednotka_POO!B34</f>
        <v>0</v>
      </c>
      <c r="C34" s="31">
        <f t="shared" si="0"/>
        <v>0</v>
      </c>
      <c r="D34" s="9"/>
      <c r="E34" s="10"/>
      <c r="F34" s="9"/>
      <c r="G34" s="9"/>
      <c r="H34" s="31">
        <f t="shared" si="2"/>
        <v>0</v>
      </c>
      <c r="I34" s="9"/>
      <c r="J34" s="10"/>
      <c r="K34" s="9"/>
      <c r="L34" s="9"/>
      <c r="M34" s="31">
        <f t="shared" si="4"/>
        <v>0</v>
      </c>
      <c r="N34" s="9"/>
      <c r="O34" s="10"/>
      <c r="P34" s="9"/>
      <c r="Q34" s="9"/>
      <c r="R34" s="31">
        <f t="shared" si="6"/>
        <v>0</v>
      </c>
      <c r="S34" s="9"/>
      <c r="T34" s="10"/>
      <c r="U34" s="9"/>
      <c r="V34" s="9"/>
      <c r="W34" s="31">
        <f t="shared" si="8"/>
        <v>0</v>
      </c>
      <c r="X34" s="9"/>
      <c r="Y34" s="10"/>
      <c r="Z34" s="9"/>
      <c r="AA34" s="9"/>
      <c r="AB34" s="31">
        <f t="shared" si="10"/>
        <v>0</v>
      </c>
      <c r="AC34" s="9"/>
      <c r="AD34" s="10"/>
      <c r="AE34" s="9"/>
      <c r="AF34" s="9"/>
    </row>
    <row r="35" spans="2:53" x14ac:dyDescent="0.3">
      <c r="B35" s="45">
        <f>implementačná_jednotka_POO!B35</f>
        <v>0</v>
      </c>
      <c r="C35" s="31">
        <f t="shared" si="0"/>
        <v>0</v>
      </c>
      <c r="D35" s="9"/>
      <c r="E35" s="10"/>
      <c r="F35" s="9"/>
      <c r="G35" s="9"/>
      <c r="H35" s="31">
        <f t="shared" si="2"/>
        <v>0</v>
      </c>
      <c r="I35" s="9"/>
      <c r="J35" s="10"/>
      <c r="K35" s="9"/>
      <c r="L35" s="9"/>
      <c r="M35" s="31">
        <f t="shared" si="4"/>
        <v>0</v>
      </c>
      <c r="N35" s="9"/>
      <c r="O35" s="10"/>
      <c r="P35" s="9"/>
      <c r="Q35" s="9"/>
      <c r="R35" s="31">
        <f t="shared" si="6"/>
        <v>0</v>
      </c>
      <c r="S35" s="9"/>
      <c r="T35" s="10"/>
      <c r="U35" s="9"/>
      <c r="V35" s="9"/>
      <c r="W35" s="31">
        <f t="shared" si="8"/>
        <v>0</v>
      </c>
      <c r="X35" s="9"/>
      <c r="Y35" s="10"/>
      <c r="Z35" s="9"/>
      <c r="AA35" s="9"/>
      <c r="AB35" s="31">
        <f t="shared" si="10"/>
        <v>0</v>
      </c>
      <c r="AC35" s="9"/>
      <c r="AD35" s="10"/>
      <c r="AE35" s="9"/>
      <c r="AF35" s="9"/>
    </row>
    <row r="36" spans="2:53" x14ac:dyDescent="0.3">
      <c r="B36" s="45">
        <f>implementačná_jednotka_POO!B36</f>
        <v>0</v>
      </c>
      <c r="C36" s="31">
        <f t="shared" si="0"/>
        <v>0</v>
      </c>
      <c r="D36" s="9"/>
      <c r="E36" s="10"/>
      <c r="F36" s="9"/>
      <c r="G36" s="9"/>
      <c r="H36" s="31">
        <f t="shared" si="2"/>
        <v>0</v>
      </c>
      <c r="I36" s="9"/>
      <c r="J36" s="10"/>
      <c r="K36" s="9"/>
      <c r="L36" s="9"/>
      <c r="M36" s="31">
        <f t="shared" si="4"/>
        <v>0</v>
      </c>
      <c r="N36" s="9"/>
      <c r="O36" s="10"/>
      <c r="P36" s="9"/>
      <c r="Q36" s="9"/>
      <c r="R36" s="31">
        <f t="shared" si="6"/>
        <v>0</v>
      </c>
      <c r="S36" s="9"/>
      <c r="T36" s="10"/>
      <c r="U36" s="9"/>
      <c r="V36" s="9"/>
      <c r="W36" s="31">
        <f t="shared" si="8"/>
        <v>0</v>
      </c>
      <c r="X36" s="9"/>
      <c r="Y36" s="10"/>
      <c r="Z36" s="9"/>
      <c r="AA36" s="9"/>
      <c r="AB36" s="31">
        <f t="shared" si="10"/>
        <v>0</v>
      </c>
      <c r="AC36" s="9"/>
      <c r="AD36" s="10"/>
      <c r="AE36" s="9"/>
      <c r="AF36" s="9"/>
    </row>
    <row r="37" spans="2:53" x14ac:dyDescent="0.3">
      <c r="B37" s="45">
        <f>implementačná_jednotka_POO!B37</f>
        <v>0</v>
      </c>
      <c r="C37" s="31">
        <f t="shared" si="0"/>
        <v>0</v>
      </c>
      <c r="D37" s="9"/>
      <c r="E37" s="10"/>
      <c r="F37" s="9"/>
      <c r="G37" s="9"/>
      <c r="H37" s="31">
        <f t="shared" si="2"/>
        <v>0</v>
      </c>
      <c r="I37" s="9"/>
      <c r="J37" s="10"/>
      <c r="K37" s="9"/>
      <c r="L37" s="9"/>
      <c r="M37" s="31">
        <f t="shared" si="4"/>
        <v>0</v>
      </c>
      <c r="N37" s="9"/>
      <c r="O37" s="10"/>
      <c r="P37" s="9"/>
      <c r="Q37" s="9"/>
      <c r="R37" s="31">
        <f t="shared" si="6"/>
        <v>0</v>
      </c>
      <c r="S37" s="9"/>
      <c r="T37" s="10"/>
      <c r="U37" s="9"/>
      <c r="V37" s="9"/>
      <c r="W37" s="31">
        <f t="shared" si="8"/>
        <v>0</v>
      </c>
      <c r="X37" s="9"/>
      <c r="Y37" s="10"/>
      <c r="Z37" s="9"/>
      <c r="AA37" s="9"/>
      <c r="AB37" s="31">
        <f t="shared" si="10"/>
        <v>0</v>
      </c>
      <c r="AC37" s="9"/>
      <c r="AD37" s="10"/>
      <c r="AE37" s="9"/>
      <c r="AF37" s="9"/>
    </row>
    <row r="38" spans="2:53" x14ac:dyDescent="0.3">
      <c r="B38" s="45">
        <f>implementačná_jednotka_POO!B38</f>
        <v>0</v>
      </c>
      <c r="C38" s="31">
        <f t="shared" si="0"/>
        <v>0</v>
      </c>
      <c r="D38" s="9"/>
      <c r="E38" s="10"/>
      <c r="F38" s="9"/>
      <c r="G38" s="9"/>
      <c r="H38" s="31">
        <f t="shared" si="2"/>
        <v>0</v>
      </c>
      <c r="I38" s="9"/>
      <c r="J38" s="10"/>
      <c r="K38" s="9"/>
      <c r="L38" s="9"/>
      <c r="M38" s="31">
        <f t="shared" si="4"/>
        <v>0</v>
      </c>
      <c r="N38" s="9"/>
      <c r="O38" s="10"/>
      <c r="P38" s="9"/>
      <c r="Q38" s="9"/>
      <c r="R38" s="31">
        <f t="shared" si="6"/>
        <v>0</v>
      </c>
      <c r="S38" s="9"/>
      <c r="T38" s="10"/>
      <c r="U38" s="9"/>
      <c r="V38" s="9"/>
      <c r="W38" s="31">
        <f t="shared" si="8"/>
        <v>0</v>
      </c>
      <c r="X38" s="9"/>
      <c r="Y38" s="10"/>
      <c r="Z38" s="9"/>
      <c r="AA38" s="9"/>
      <c r="AB38" s="31">
        <f t="shared" si="10"/>
        <v>0</v>
      </c>
      <c r="AC38" s="9"/>
      <c r="AD38" s="10"/>
      <c r="AE38" s="9"/>
      <c r="AF38" s="9"/>
    </row>
    <row r="39" spans="2:53" x14ac:dyDescent="0.3">
      <c r="B39" s="45">
        <f>implementačná_jednotka_POO!B39</f>
        <v>0</v>
      </c>
      <c r="C39" s="31">
        <f t="shared" si="0"/>
        <v>0</v>
      </c>
      <c r="D39" s="9"/>
      <c r="E39" s="10"/>
      <c r="F39" s="9"/>
      <c r="G39" s="9"/>
      <c r="H39" s="31">
        <f t="shared" si="2"/>
        <v>0</v>
      </c>
      <c r="I39" s="9"/>
      <c r="J39" s="10"/>
      <c r="K39" s="9"/>
      <c r="L39" s="9"/>
      <c r="M39" s="31">
        <f t="shared" si="4"/>
        <v>0</v>
      </c>
      <c r="N39" s="9"/>
      <c r="O39" s="10"/>
      <c r="P39" s="9"/>
      <c r="Q39" s="9"/>
      <c r="R39" s="31">
        <f t="shared" si="6"/>
        <v>0</v>
      </c>
      <c r="S39" s="9"/>
      <c r="T39" s="10"/>
      <c r="U39" s="9"/>
      <c r="V39" s="9"/>
      <c r="W39" s="31">
        <f t="shared" si="8"/>
        <v>0</v>
      </c>
      <c r="X39" s="9"/>
      <c r="Y39" s="10"/>
      <c r="Z39" s="9"/>
      <c r="AA39" s="9"/>
      <c r="AB39" s="31">
        <f t="shared" si="10"/>
        <v>0</v>
      </c>
      <c r="AC39" s="9"/>
      <c r="AD39" s="10"/>
      <c r="AE39" s="9"/>
      <c r="AF39" s="9"/>
    </row>
    <row r="40" spans="2:53" x14ac:dyDescent="0.3">
      <c r="B40" s="45">
        <f>implementačná_jednotka_POO!B40</f>
        <v>0</v>
      </c>
      <c r="C40" s="31">
        <f t="shared" si="0"/>
        <v>0</v>
      </c>
      <c r="D40" s="9"/>
      <c r="E40" s="10"/>
      <c r="F40" s="9"/>
      <c r="G40" s="9"/>
      <c r="H40" s="31">
        <f t="shared" si="2"/>
        <v>0</v>
      </c>
      <c r="I40" s="9"/>
      <c r="J40" s="10"/>
      <c r="K40" s="9"/>
      <c r="L40" s="9"/>
      <c r="M40" s="31">
        <f t="shared" si="4"/>
        <v>0</v>
      </c>
      <c r="N40" s="9"/>
      <c r="O40" s="10"/>
      <c r="P40" s="9"/>
      <c r="Q40" s="9"/>
      <c r="R40" s="31">
        <f t="shared" si="6"/>
        <v>0</v>
      </c>
      <c r="S40" s="9"/>
      <c r="T40" s="10"/>
      <c r="U40" s="9"/>
      <c r="V40" s="9"/>
      <c r="W40" s="31">
        <f t="shared" si="8"/>
        <v>0</v>
      </c>
      <c r="X40" s="9"/>
      <c r="Y40" s="10"/>
      <c r="Z40" s="9"/>
      <c r="AA40" s="9"/>
      <c r="AB40" s="31">
        <f t="shared" si="10"/>
        <v>0</v>
      </c>
      <c r="AC40" s="9"/>
      <c r="AD40" s="10"/>
      <c r="AE40" s="9"/>
      <c r="AF40" s="9"/>
    </row>
    <row r="41" spans="2:53" x14ac:dyDescent="0.3">
      <c r="B41" s="45">
        <f>implementačná_jednotka_POO!B41</f>
        <v>0</v>
      </c>
      <c r="C41" s="31">
        <f t="shared" si="0"/>
        <v>0</v>
      </c>
      <c r="D41" s="9"/>
      <c r="E41" s="10"/>
      <c r="F41" s="9"/>
      <c r="G41" s="9"/>
      <c r="H41" s="31">
        <f t="shared" si="2"/>
        <v>0</v>
      </c>
      <c r="I41" s="9"/>
      <c r="J41" s="10"/>
      <c r="K41" s="9"/>
      <c r="L41" s="9"/>
      <c r="M41" s="31">
        <f t="shared" si="4"/>
        <v>0</v>
      </c>
      <c r="N41" s="9"/>
      <c r="O41" s="10"/>
      <c r="P41" s="9"/>
      <c r="Q41" s="9"/>
      <c r="R41" s="31">
        <f t="shared" si="6"/>
        <v>0</v>
      </c>
      <c r="S41" s="9"/>
      <c r="T41" s="10"/>
      <c r="U41" s="9"/>
      <c r="V41" s="9"/>
      <c r="W41" s="31">
        <f t="shared" si="8"/>
        <v>0</v>
      </c>
      <c r="X41" s="9"/>
      <c r="Y41" s="10"/>
      <c r="Z41" s="9"/>
      <c r="AA41" s="9"/>
      <c r="AB41" s="31">
        <f t="shared" si="10"/>
        <v>0</v>
      </c>
      <c r="AC41" s="9"/>
      <c r="AD41" s="10"/>
      <c r="AE41" s="9"/>
      <c r="AF41" s="9"/>
    </row>
    <row r="42" spans="2:53" x14ac:dyDescent="0.3">
      <c r="B42" s="45">
        <f>implementačná_jednotka_POO!B42</f>
        <v>0</v>
      </c>
      <c r="C42" s="31">
        <f t="shared" si="0"/>
        <v>0</v>
      </c>
      <c r="D42" s="9"/>
      <c r="E42" s="10"/>
      <c r="F42" s="9"/>
      <c r="G42" s="9"/>
      <c r="H42" s="31">
        <f t="shared" si="2"/>
        <v>0</v>
      </c>
      <c r="I42" s="9"/>
      <c r="J42" s="10"/>
      <c r="K42" s="9"/>
      <c r="L42" s="9"/>
      <c r="M42" s="31">
        <f t="shared" si="4"/>
        <v>0</v>
      </c>
      <c r="N42" s="9"/>
      <c r="O42" s="10"/>
      <c r="P42" s="9"/>
      <c r="Q42" s="9"/>
      <c r="R42" s="31">
        <f t="shared" si="6"/>
        <v>0</v>
      </c>
      <c r="S42" s="9"/>
      <c r="T42" s="10"/>
      <c r="U42" s="9"/>
      <c r="V42" s="9"/>
      <c r="W42" s="31">
        <f t="shared" si="8"/>
        <v>0</v>
      </c>
      <c r="X42" s="9"/>
      <c r="Y42" s="10"/>
      <c r="Z42" s="9"/>
      <c r="AA42" s="9"/>
      <c r="AB42" s="31">
        <f t="shared" si="10"/>
        <v>0</v>
      </c>
      <c r="AC42" s="9"/>
      <c r="AD42" s="10"/>
      <c r="AE42" s="9"/>
      <c r="AF42" s="9"/>
    </row>
    <row r="43" spans="2:53" x14ac:dyDescent="0.3">
      <c r="B43" s="45">
        <f>implementačná_jednotka_POO!B43</f>
        <v>0</v>
      </c>
      <c r="C43" s="31">
        <f t="shared" si="0"/>
        <v>0</v>
      </c>
      <c r="D43" s="9"/>
      <c r="E43" s="10"/>
      <c r="F43" s="9"/>
      <c r="G43" s="9"/>
      <c r="H43" s="31">
        <f t="shared" si="2"/>
        <v>0</v>
      </c>
      <c r="I43" s="9"/>
      <c r="J43" s="10"/>
      <c r="K43" s="9"/>
      <c r="L43" s="9"/>
      <c r="M43" s="31">
        <f t="shared" si="4"/>
        <v>0</v>
      </c>
      <c r="N43" s="9"/>
      <c r="O43" s="10"/>
      <c r="P43" s="9"/>
      <c r="Q43" s="9"/>
      <c r="R43" s="31">
        <f t="shared" si="6"/>
        <v>0</v>
      </c>
      <c r="S43" s="9"/>
      <c r="T43" s="10"/>
      <c r="U43" s="9"/>
      <c r="V43" s="9"/>
      <c r="W43" s="31">
        <f t="shared" si="8"/>
        <v>0</v>
      </c>
      <c r="X43" s="9"/>
      <c r="Y43" s="10"/>
      <c r="Z43" s="9"/>
      <c r="AA43" s="9"/>
      <c r="AB43" s="31">
        <f t="shared" si="10"/>
        <v>0</v>
      </c>
      <c r="AC43" s="9"/>
      <c r="AD43" s="10"/>
      <c r="AE43" s="9"/>
      <c r="AF43" s="9"/>
    </row>
    <row r="44" spans="2:53" x14ac:dyDescent="0.3">
      <c r="B44" s="45">
        <f>implementačná_jednotka_POO!B44</f>
        <v>0</v>
      </c>
      <c r="C44" s="31">
        <f t="shared" si="0"/>
        <v>0</v>
      </c>
      <c r="D44" s="9"/>
      <c r="E44" s="10"/>
      <c r="F44" s="9"/>
      <c r="G44" s="9"/>
      <c r="H44" s="31">
        <f t="shared" si="2"/>
        <v>0</v>
      </c>
      <c r="I44" s="9"/>
      <c r="J44" s="10"/>
      <c r="K44" s="9"/>
      <c r="L44" s="9"/>
      <c r="M44" s="31">
        <f t="shared" si="4"/>
        <v>0</v>
      </c>
      <c r="N44" s="9"/>
      <c r="O44" s="10"/>
      <c r="P44" s="9"/>
      <c r="Q44" s="9"/>
      <c r="R44" s="31">
        <f t="shared" si="6"/>
        <v>0</v>
      </c>
      <c r="S44" s="9"/>
      <c r="T44" s="10"/>
      <c r="U44" s="9"/>
      <c r="V44" s="9"/>
      <c r="W44" s="31">
        <f t="shared" si="8"/>
        <v>0</v>
      </c>
      <c r="X44" s="9"/>
      <c r="Y44" s="10"/>
      <c r="Z44" s="9"/>
      <c r="AA44" s="9"/>
      <c r="AB44" s="31">
        <f t="shared" si="10"/>
        <v>0</v>
      </c>
      <c r="AC44" s="9"/>
      <c r="AD44" s="10"/>
      <c r="AE44" s="9"/>
      <c r="AF44" s="9"/>
    </row>
    <row r="45" spans="2:53" x14ac:dyDescent="0.3">
      <c r="B45" s="45">
        <f>implementačná_jednotka_POO!B45</f>
        <v>0</v>
      </c>
      <c r="C45" s="31">
        <f t="shared" si="0"/>
        <v>0</v>
      </c>
      <c r="D45" s="9"/>
      <c r="E45" s="10"/>
      <c r="F45" s="9"/>
      <c r="G45" s="9"/>
      <c r="H45" s="31">
        <f t="shared" si="2"/>
        <v>0</v>
      </c>
      <c r="I45" s="9"/>
      <c r="J45" s="10"/>
      <c r="K45" s="9"/>
      <c r="L45" s="9"/>
      <c r="M45" s="31">
        <f t="shared" si="4"/>
        <v>0</v>
      </c>
      <c r="N45" s="9"/>
      <c r="O45" s="10"/>
      <c r="P45" s="9"/>
      <c r="Q45" s="9"/>
      <c r="R45" s="31">
        <f t="shared" si="6"/>
        <v>0</v>
      </c>
      <c r="S45" s="9"/>
      <c r="T45" s="10"/>
      <c r="U45" s="9"/>
      <c r="V45" s="9"/>
      <c r="W45" s="31">
        <f t="shared" si="8"/>
        <v>0</v>
      </c>
      <c r="X45" s="9"/>
      <c r="Y45" s="10"/>
      <c r="Z45" s="9"/>
      <c r="AA45" s="9"/>
      <c r="AB45" s="31">
        <f t="shared" si="10"/>
        <v>0</v>
      </c>
      <c r="AC45" s="9"/>
      <c r="AD45" s="10"/>
      <c r="AE45" s="9"/>
      <c r="AF45" s="9"/>
    </row>
    <row r="46" spans="2:53" s="14" customFormat="1" ht="14.5" thickBot="1" x14ac:dyDescent="0.35">
      <c r="B46" s="45">
        <f>implementačná_jednotka_POO!B46</f>
        <v>0</v>
      </c>
      <c r="C46" s="31">
        <f t="shared" si="0"/>
        <v>0</v>
      </c>
      <c r="D46" s="9"/>
      <c r="E46" s="10"/>
      <c r="F46" s="9"/>
      <c r="G46" s="9"/>
      <c r="H46" s="31">
        <f t="shared" si="2"/>
        <v>0</v>
      </c>
      <c r="I46" s="9"/>
      <c r="J46" s="10"/>
      <c r="K46" s="9"/>
      <c r="L46" s="9"/>
      <c r="M46" s="31">
        <f t="shared" si="4"/>
        <v>0</v>
      </c>
      <c r="N46" s="9"/>
      <c r="O46" s="10"/>
      <c r="P46" s="9"/>
      <c r="Q46" s="9"/>
      <c r="R46" s="31">
        <f t="shared" si="6"/>
        <v>0</v>
      </c>
      <c r="S46" s="9"/>
      <c r="T46" s="10"/>
      <c r="U46" s="9"/>
      <c r="V46" s="9"/>
      <c r="W46" s="31">
        <f t="shared" si="8"/>
        <v>0</v>
      </c>
      <c r="X46" s="9"/>
      <c r="Y46" s="10"/>
      <c r="Z46" s="9"/>
      <c r="AA46" s="9"/>
      <c r="AB46" s="31">
        <f t="shared" si="10"/>
        <v>0</v>
      </c>
      <c r="AC46" s="9"/>
      <c r="AD46" s="10"/>
      <c r="AE46" s="9"/>
      <c r="AF46" s="9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</row>
    <row r="47" spans="2:53" s="15" customFormat="1" ht="19.899999999999999" customHeight="1" thickTop="1" thickBot="1" x14ac:dyDescent="0.35">
      <c r="B47" s="29" t="s">
        <v>0</v>
      </c>
      <c r="C47" s="34">
        <f t="shared" si="0"/>
        <v>0</v>
      </c>
      <c r="D47" s="36">
        <f t="shared" ref="D47:G47" si="18">D8+D31</f>
        <v>0</v>
      </c>
      <c r="E47" s="37">
        <f t="shared" si="18"/>
        <v>0</v>
      </c>
      <c r="F47" s="37">
        <f t="shared" si="18"/>
        <v>0</v>
      </c>
      <c r="G47" s="38">
        <f t="shared" si="18"/>
        <v>0</v>
      </c>
      <c r="H47" s="34">
        <f t="shared" si="2"/>
        <v>0</v>
      </c>
      <c r="I47" s="36">
        <f t="shared" ref="I47:L47" si="19">I8+I31</f>
        <v>0</v>
      </c>
      <c r="J47" s="37">
        <f t="shared" si="19"/>
        <v>0</v>
      </c>
      <c r="K47" s="37">
        <f t="shared" si="19"/>
        <v>0</v>
      </c>
      <c r="L47" s="38">
        <f t="shared" si="19"/>
        <v>0</v>
      </c>
      <c r="M47" s="34">
        <f t="shared" si="4"/>
        <v>0</v>
      </c>
      <c r="N47" s="36">
        <f t="shared" ref="N47:Q47" si="20">N8+N31</f>
        <v>0</v>
      </c>
      <c r="O47" s="37">
        <f t="shared" si="20"/>
        <v>0</v>
      </c>
      <c r="P47" s="37">
        <f t="shared" si="20"/>
        <v>0</v>
      </c>
      <c r="Q47" s="38">
        <f t="shared" si="20"/>
        <v>0</v>
      </c>
      <c r="R47" s="34">
        <f t="shared" si="6"/>
        <v>0</v>
      </c>
      <c r="S47" s="36">
        <f t="shared" ref="S47:V47" si="21">S8+S31</f>
        <v>0</v>
      </c>
      <c r="T47" s="37">
        <f t="shared" si="21"/>
        <v>0</v>
      </c>
      <c r="U47" s="37">
        <f t="shared" si="21"/>
        <v>0</v>
      </c>
      <c r="V47" s="38">
        <f t="shared" si="21"/>
        <v>0</v>
      </c>
      <c r="W47" s="34">
        <f t="shared" si="8"/>
        <v>0</v>
      </c>
      <c r="X47" s="36">
        <f t="shared" ref="X47:AA47" si="22">X8+X31</f>
        <v>0</v>
      </c>
      <c r="Y47" s="37">
        <f t="shared" si="22"/>
        <v>0</v>
      </c>
      <c r="Z47" s="37">
        <f t="shared" si="22"/>
        <v>0</v>
      </c>
      <c r="AA47" s="38">
        <f t="shared" si="22"/>
        <v>0</v>
      </c>
      <c r="AB47" s="34">
        <f t="shared" si="10"/>
        <v>0</v>
      </c>
      <c r="AC47" s="36">
        <f t="shared" ref="AC47:AF47" si="23">AC8+AC31</f>
        <v>0</v>
      </c>
      <c r="AD47" s="37">
        <f t="shared" si="23"/>
        <v>0</v>
      </c>
      <c r="AE47" s="37">
        <f t="shared" si="23"/>
        <v>0</v>
      </c>
      <c r="AF47" s="38">
        <f t="shared" si="23"/>
        <v>0</v>
      </c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</row>
    <row r="48" spans="2:53" s="17" customFormat="1" x14ac:dyDescent="0.3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</row>
    <row r="49" spans="2:32" s="17" customFormat="1" ht="19.899999999999999" customHeight="1" x14ac:dyDescent="0.3">
      <c r="B49" s="78" t="s">
        <v>407</v>
      </c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</row>
    <row r="50" spans="2:32" s="17" customFormat="1" x14ac:dyDescent="0.3">
      <c r="B50" s="7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</row>
    <row r="51" spans="2:32" s="17" customFormat="1" x14ac:dyDescent="0.3">
      <c r="B51" s="78"/>
      <c r="C51" s="7"/>
      <c r="D51" s="20"/>
      <c r="E51" s="20"/>
      <c r="F51" s="20"/>
      <c r="G51" s="20"/>
      <c r="H51" s="7"/>
      <c r="I51" s="20"/>
      <c r="J51" s="20"/>
      <c r="K51" s="20"/>
      <c r="L51" s="20"/>
      <c r="M51" s="7"/>
      <c r="N51" s="20"/>
      <c r="O51" s="20"/>
      <c r="P51" s="20"/>
      <c r="Q51" s="20"/>
      <c r="R51" s="7"/>
      <c r="S51" s="20"/>
      <c r="T51" s="20"/>
      <c r="U51" s="20"/>
      <c r="V51" s="20"/>
      <c r="W51" s="7"/>
      <c r="X51" s="20"/>
      <c r="Y51" s="20"/>
      <c r="Z51" s="20"/>
      <c r="AA51" s="20"/>
      <c r="AB51" s="7"/>
      <c r="AC51" s="20"/>
      <c r="AD51" s="20"/>
      <c r="AE51" s="20"/>
      <c r="AF51" s="20"/>
    </row>
  </sheetData>
  <mergeCells count="21">
    <mergeCell ref="B49:B51"/>
    <mergeCell ref="R5:V5"/>
    <mergeCell ref="W5:AA5"/>
    <mergeCell ref="B5:B7"/>
    <mergeCell ref="D6:G6"/>
    <mergeCell ref="H6:H7"/>
    <mergeCell ref="I6:L6"/>
    <mergeCell ref="M6:M7"/>
    <mergeCell ref="N6:Q6"/>
    <mergeCell ref="B1:M1"/>
    <mergeCell ref="C6:C7"/>
    <mergeCell ref="C5:G5"/>
    <mergeCell ref="H5:L5"/>
    <mergeCell ref="M5:Q5"/>
    <mergeCell ref="AB5:AF5"/>
    <mergeCell ref="R6:R7"/>
    <mergeCell ref="S6:V6"/>
    <mergeCell ref="W6:W7"/>
    <mergeCell ref="X6:AA6"/>
    <mergeCell ref="AB6:AB7"/>
    <mergeCell ref="AC6:AF6"/>
  </mergeCells>
  <pageMargins left="0.70866141732283472" right="0.70866141732283472" top="0.74803149606299213" bottom="0.74803149606299213" header="0.31496062992125984" footer="0.31496062992125984"/>
  <pageSetup paperSize="8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AZ51"/>
  <sheetViews>
    <sheetView tabSelected="1" zoomScale="70" zoomScaleNormal="70" workbookViewId="0">
      <selection activeCell="C63" sqref="C63"/>
    </sheetView>
  </sheetViews>
  <sheetFormatPr defaultColWidth="8.81640625" defaultRowHeight="14" x14ac:dyDescent="0.3"/>
  <cols>
    <col min="1" max="1" width="1.1796875" style="6" customWidth="1"/>
    <col min="2" max="2" width="61.7265625" style="6" customWidth="1"/>
    <col min="3" max="3" width="11.81640625" style="7" customWidth="1"/>
    <col min="4" max="9" width="8.81640625" style="7"/>
    <col min="10" max="10" width="11.81640625" style="7" customWidth="1"/>
    <col min="11" max="16" width="8.81640625" style="7"/>
    <col min="17" max="17" width="11.81640625" style="7" customWidth="1"/>
    <col min="18" max="23" width="8.81640625" style="7"/>
    <col min="24" max="24" width="11.81640625" style="7" customWidth="1"/>
    <col min="25" max="30" width="8.81640625" style="7"/>
    <col min="31" max="31" width="11.81640625" style="7" customWidth="1"/>
    <col min="32" max="37" width="8.81640625" style="7"/>
    <col min="38" max="38" width="11.81640625" style="7" customWidth="1"/>
    <col min="39" max="44" width="8.81640625" style="7"/>
    <col min="45" max="52" width="8.81640625" style="17"/>
    <col min="53" max="16384" width="8.81640625" style="6"/>
  </cols>
  <sheetData>
    <row r="1" spans="2:52" s="17" customFormat="1" ht="3.75" customHeight="1" x14ac:dyDescent="0.3"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64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</row>
    <row r="2" spans="2:52" s="17" customFormat="1" ht="6" customHeight="1" x14ac:dyDescent="0.3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64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</row>
    <row r="3" spans="2:52" s="17" customFormat="1" ht="18" x14ac:dyDescent="0.3"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64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</row>
    <row r="4" spans="2:52" ht="16" thickBot="1" x14ac:dyDescent="0.35"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</row>
    <row r="5" spans="2:52" ht="16.5" customHeight="1" x14ac:dyDescent="0.3">
      <c r="B5" s="107"/>
      <c r="C5" s="75" t="s">
        <v>399</v>
      </c>
      <c r="D5" s="76"/>
      <c r="E5" s="76"/>
      <c r="F5" s="76"/>
      <c r="G5" s="76"/>
      <c r="H5" s="76"/>
      <c r="I5" s="77"/>
      <c r="J5" s="83" t="s">
        <v>400</v>
      </c>
      <c r="K5" s="83"/>
      <c r="L5" s="83"/>
      <c r="M5" s="83"/>
      <c r="N5" s="83"/>
      <c r="O5" s="83"/>
      <c r="P5" s="84"/>
      <c r="Q5" s="83" t="s">
        <v>401</v>
      </c>
      <c r="R5" s="83"/>
      <c r="S5" s="83"/>
      <c r="T5" s="83"/>
      <c r="U5" s="83"/>
      <c r="V5" s="83"/>
      <c r="W5" s="84"/>
      <c r="X5" s="83" t="s">
        <v>402</v>
      </c>
      <c r="Y5" s="83"/>
      <c r="Z5" s="83"/>
      <c r="AA5" s="83"/>
      <c r="AB5" s="83"/>
      <c r="AC5" s="83"/>
      <c r="AD5" s="84"/>
      <c r="AE5" s="83" t="s">
        <v>403</v>
      </c>
      <c r="AF5" s="83"/>
      <c r="AG5" s="83"/>
      <c r="AH5" s="83"/>
      <c r="AI5" s="83"/>
      <c r="AJ5" s="83"/>
      <c r="AK5" s="84"/>
      <c r="AL5" s="83" t="s">
        <v>404</v>
      </c>
      <c r="AM5" s="83"/>
      <c r="AN5" s="83"/>
      <c r="AO5" s="83"/>
      <c r="AP5" s="83"/>
      <c r="AQ5" s="83"/>
      <c r="AR5" s="84"/>
    </row>
    <row r="6" spans="2:52" ht="13.9" customHeight="1" x14ac:dyDescent="0.3">
      <c r="B6" s="108"/>
      <c r="C6" s="70" t="s">
        <v>1</v>
      </c>
      <c r="D6" s="85" t="s">
        <v>2</v>
      </c>
      <c r="E6" s="86"/>
      <c r="F6" s="86"/>
      <c r="G6" s="86"/>
      <c r="H6" s="87"/>
      <c r="I6" s="87"/>
      <c r="J6" s="70" t="s">
        <v>1</v>
      </c>
      <c r="K6" s="85" t="s">
        <v>2</v>
      </c>
      <c r="L6" s="86"/>
      <c r="M6" s="86"/>
      <c r="N6" s="86"/>
      <c r="O6" s="87"/>
      <c r="P6" s="87"/>
      <c r="Q6" s="70" t="s">
        <v>1</v>
      </c>
      <c r="R6" s="85" t="s">
        <v>2</v>
      </c>
      <c r="S6" s="86"/>
      <c r="T6" s="86"/>
      <c r="U6" s="86"/>
      <c r="V6" s="87"/>
      <c r="W6" s="87"/>
      <c r="X6" s="70" t="s">
        <v>1</v>
      </c>
      <c r="Y6" s="85" t="s">
        <v>2</v>
      </c>
      <c r="Z6" s="86"/>
      <c r="AA6" s="86"/>
      <c r="AB6" s="86"/>
      <c r="AC6" s="87"/>
      <c r="AD6" s="87"/>
      <c r="AE6" s="70" t="s">
        <v>1</v>
      </c>
      <c r="AF6" s="85" t="s">
        <v>2</v>
      </c>
      <c r="AG6" s="86"/>
      <c r="AH6" s="86"/>
      <c r="AI6" s="86"/>
      <c r="AJ6" s="87"/>
      <c r="AK6" s="87"/>
      <c r="AL6" s="70" t="s">
        <v>1</v>
      </c>
      <c r="AM6" s="85" t="s">
        <v>2</v>
      </c>
      <c r="AN6" s="86"/>
      <c r="AO6" s="86"/>
      <c r="AP6" s="86"/>
      <c r="AQ6" s="87"/>
      <c r="AR6" s="105"/>
    </row>
    <row r="7" spans="2:52" ht="27" customHeight="1" thickBot="1" x14ac:dyDescent="0.35">
      <c r="B7" s="109"/>
      <c r="C7" s="71"/>
      <c r="D7" s="1">
        <v>610</v>
      </c>
      <c r="E7" s="2">
        <v>620</v>
      </c>
      <c r="F7" s="2">
        <v>630</v>
      </c>
      <c r="G7" s="3">
        <v>640</v>
      </c>
      <c r="H7" s="60">
        <v>710</v>
      </c>
      <c r="I7" s="5">
        <v>720</v>
      </c>
      <c r="J7" s="71"/>
      <c r="K7" s="1">
        <v>610</v>
      </c>
      <c r="L7" s="2">
        <v>620</v>
      </c>
      <c r="M7" s="2">
        <v>630</v>
      </c>
      <c r="N7" s="3">
        <v>640</v>
      </c>
      <c r="O7" s="60">
        <v>710</v>
      </c>
      <c r="P7" s="4">
        <v>720</v>
      </c>
      <c r="Q7" s="71"/>
      <c r="R7" s="1">
        <v>610</v>
      </c>
      <c r="S7" s="2">
        <v>620</v>
      </c>
      <c r="T7" s="2">
        <v>630</v>
      </c>
      <c r="U7" s="3">
        <v>640</v>
      </c>
      <c r="V7" s="60">
        <v>710</v>
      </c>
      <c r="W7" s="4">
        <v>720</v>
      </c>
      <c r="X7" s="71"/>
      <c r="Y7" s="1">
        <v>610</v>
      </c>
      <c r="Z7" s="2">
        <v>620</v>
      </c>
      <c r="AA7" s="2">
        <v>630</v>
      </c>
      <c r="AB7" s="3">
        <v>640</v>
      </c>
      <c r="AC7" s="60">
        <v>710</v>
      </c>
      <c r="AD7" s="4">
        <v>720</v>
      </c>
      <c r="AE7" s="71"/>
      <c r="AF7" s="1">
        <v>610</v>
      </c>
      <c r="AG7" s="2">
        <v>620</v>
      </c>
      <c r="AH7" s="2">
        <v>630</v>
      </c>
      <c r="AI7" s="3">
        <v>640</v>
      </c>
      <c r="AJ7" s="60">
        <v>710</v>
      </c>
      <c r="AK7" s="5">
        <v>720</v>
      </c>
      <c r="AL7" s="71"/>
      <c r="AM7" s="1">
        <v>610</v>
      </c>
      <c r="AN7" s="2">
        <v>620</v>
      </c>
      <c r="AO7" s="2">
        <v>630</v>
      </c>
      <c r="AP7" s="3">
        <v>640</v>
      </c>
      <c r="AQ7" s="60">
        <v>710</v>
      </c>
      <c r="AR7" s="4">
        <v>720</v>
      </c>
    </row>
    <row r="8" spans="2:52" s="30" customFormat="1" ht="14.5" thickTop="1" x14ac:dyDescent="0.3">
      <c r="B8" s="45">
        <f>implementačná_jednotka_POO!B8</f>
        <v>0</v>
      </c>
      <c r="C8" s="31">
        <f>implementačná_jednotka_POO!C8+investície_reformy_POO!C8</f>
        <v>0</v>
      </c>
      <c r="D8" s="31">
        <f>implementačná_jednotka_POO!D8+investície_reformy_POO!D8</f>
        <v>0</v>
      </c>
      <c r="E8" s="31">
        <f>implementačná_jednotka_POO!E8+investície_reformy_POO!E8</f>
        <v>0</v>
      </c>
      <c r="F8" s="31">
        <f>implementačná_jednotka_POO!F8+investície_reformy_POO!F8</f>
        <v>0</v>
      </c>
      <c r="G8" s="31">
        <f>implementačná_jednotka_POO!G8+investície_reformy_POO!G8</f>
        <v>0</v>
      </c>
      <c r="H8" s="31">
        <f>implementačná_jednotka_POO!H8+investície_reformy_POO!H8</f>
        <v>0</v>
      </c>
      <c r="I8" s="31">
        <f>implementačná_jednotka_POO!I8+investície_reformy_POO!I8</f>
        <v>0</v>
      </c>
      <c r="J8" s="31">
        <f>implementačná_jednotka_POO!J8+investície_reformy_POO!J8</f>
        <v>0</v>
      </c>
      <c r="K8" s="31">
        <f>implementačná_jednotka_POO!K8+investície_reformy_POO!K8</f>
        <v>0</v>
      </c>
      <c r="L8" s="31">
        <f>implementačná_jednotka_POO!L8+investície_reformy_POO!L8</f>
        <v>0</v>
      </c>
      <c r="M8" s="31">
        <f>implementačná_jednotka_POO!M8+investície_reformy_POO!M8</f>
        <v>0</v>
      </c>
      <c r="N8" s="31">
        <f>implementačná_jednotka_POO!N8+investície_reformy_POO!N8</f>
        <v>0</v>
      </c>
      <c r="O8" s="31">
        <f>implementačná_jednotka_POO!O8+investície_reformy_POO!O8</f>
        <v>0</v>
      </c>
      <c r="P8" s="31">
        <f>implementačná_jednotka_POO!P8+investície_reformy_POO!P8</f>
        <v>0</v>
      </c>
      <c r="Q8" s="31">
        <f>implementačná_jednotka_POO!Q8+investície_reformy_POO!Q8</f>
        <v>0</v>
      </c>
      <c r="R8" s="31">
        <f>implementačná_jednotka_POO!R8+investície_reformy_POO!R8</f>
        <v>0</v>
      </c>
      <c r="S8" s="31">
        <f>implementačná_jednotka_POO!S8+investície_reformy_POO!S8</f>
        <v>0</v>
      </c>
      <c r="T8" s="31">
        <f>implementačná_jednotka_POO!T8+investície_reformy_POO!T8</f>
        <v>0</v>
      </c>
      <c r="U8" s="31">
        <f>implementačná_jednotka_POO!U8+investície_reformy_POO!U8</f>
        <v>0</v>
      </c>
      <c r="V8" s="31">
        <f>implementačná_jednotka_POO!V8+investície_reformy_POO!V8</f>
        <v>0</v>
      </c>
      <c r="W8" s="31">
        <f>implementačná_jednotka_POO!W8+investície_reformy_POO!W8</f>
        <v>0</v>
      </c>
      <c r="X8" s="31">
        <f>implementačná_jednotka_POO!X8+investície_reformy_POO!X8</f>
        <v>0</v>
      </c>
      <c r="Y8" s="31">
        <f>implementačná_jednotka_POO!Y8+investície_reformy_POO!Y8</f>
        <v>0</v>
      </c>
      <c r="Z8" s="31">
        <f>implementačná_jednotka_POO!Z8+investície_reformy_POO!Z8</f>
        <v>0</v>
      </c>
      <c r="AA8" s="31">
        <f>implementačná_jednotka_POO!AA8+investície_reformy_POO!AA8</f>
        <v>0</v>
      </c>
      <c r="AB8" s="31">
        <f>implementačná_jednotka_POO!AB8+investície_reformy_POO!AB8</f>
        <v>0</v>
      </c>
      <c r="AC8" s="31">
        <f>implementačná_jednotka_POO!AC8+investície_reformy_POO!AC8</f>
        <v>0</v>
      </c>
      <c r="AD8" s="31">
        <f>implementačná_jednotka_POO!AD8+investície_reformy_POO!AD8</f>
        <v>0</v>
      </c>
      <c r="AE8" s="31">
        <f>implementačná_jednotka_POO!AE8+investície_reformy_POO!AE8</f>
        <v>0</v>
      </c>
      <c r="AF8" s="31">
        <f>implementačná_jednotka_POO!AF8+investície_reformy_POO!AF8</f>
        <v>0</v>
      </c>
      <c r="AG8" s="31">
        <f>implementačná_jednotka_POO!AG8+investície_reformy_POO!AG8</f>
        <v>0</v>
      </c>
      <c r="AH8" s="31">
        <f>implementačná_jednotka_POO!AH8+investície_reformy_POO!AH8</f>
        <v>0</v>
      </c>
      <c r="AI8" s="31">
        <f>implementačná_jednotka_POO!AI8+investície_reformy_POO!AI8</f>
        <v>0</v>
      </c>
      <c r="AJ8" s="31">
        <f>implementačná_jednotka_POO!AJ8+investície_reformy_POO!AJ8</f>
        <v>0</v>
      </c>
      <c r="AK8" s="31">
        <f>implementačná_jednotka_POO!AK8+investície_reformy_POO!AK8</f>
        <v>0</v>
      </c>
      <c r="AL8" s="31">
        <f>implementačná_jednotka_POO!AL8+investície_reformy_POO!AL8</f>
        <v>0</v>
      </c>
      <c r="AM8" s="31">
        <f>implementačná_jednotka_POO!AM8+investície_reformy_POO!AM8</f>
        <v>0</v>
      </c>
      <c r="AN8" s="31">
        <f>implementačná_jednotka_POO!AN8+investície_reformy_POO!AN8</f>
        <v>0</v>
      </c>
      <c r="AO8" s="31">
        <f>implementačná_jednotka_POO!AO8+investície_reformy_POO!AO8</f>
        <v>0</v>
      </c>
      <c r="AP8" s="31">
        <f>implementačná_jednotka_POO!AP8+investície_reformy_POO!AP8</f>
        <v>0</v>
      </c>
      <c r="AQ8" s="31">
        <f>implementačná_jednotka_POO!AQ8+investície_reformy_POO!AQ8</f>
        <v>0</v>
      </c>
      <c r="AR8" s="31">
        <f>implementačná_jednotka_POO!AR8+investície_reformy_POO!AR8</f>
        <v>0</v>
      </c>
      <c r="AS8" s="41"/>
      <c r="AT8" s="41"/>
      <c r="AU8" s="41"/>
      <c r="AV8" s="41"/>
      <c r="AW8" s="41"/>
      <c r="AX8" s="41"/>
      <c r="AY8" s="41"/>
      <c r="AZ8" s="41"/>
    </row>
    <row r="9" spans="2:52" s="25" customFormat="1" x14ac:dyDescent="0.3">
      <c r="B9" s="45">
        <f>implementačná_jednotka_POO!B9</f>
        <v>0</v>
      </c>
      <c r="C9" s="31">
        <f>implementačná_jednotka_POO!C9+investície_reformy_POO!C9</f>
        <v>0</v>
      </c>
      <c r="D9" s="7">
        <f>implementačná_jednotka_POO!D9+investície_reformy_POO!D9</f>
        <v>0</v>
      </c>
      <c r="E9" s="7">
        <f>implementačná_jednotka_POO!E9+investície_reformy_POO!E9</f>
        <v>0</v>
      </c>
      <c r="F9" s="7">
        <f>implementačná_jednotka_POO!F9+investície_reformy_POO!F9</f>
        <v>0</v>
      </c>
      <c r="G9" s="7">
        <f>implementačná_jednotka_POO!G9+investície_reformy_POO!G9</f>
        <v>0</v>
      </c>
      <c r="H9" s="7">
        <f>implementačná_jednotka_POO!H9+investície_reformy_POO!H9</f>
        <v>0</v>
      </c>
      <c r="I9" s="7">
        <f>implementačná_jednotka_POO!I9+investície_reformy_POO!I9</f>
        <v>0</v>
      </c>
      <c r="J9" s="31">
        <f>implementačná_jednotka_POO!J9+investície_reformy_POO!J9</f>
        <v>0</v>
      </c>
      <c r="K9" s="7">
        <f>implementačná_jednotka_POO!K9+investície_reformy_POO!K9</f>
        <v>0</v>
      </c>
      <c r="L9" s="7">
        <f>implementačná_jednotka_POO!L9+investície_reformy_POO!L9</f>
        <v>0</v>
      </c>
      <c r="M9" s="7">
        <f>implementačná_jednotka_POO!M9+investície_reformy_POO!M9</f>
        <v>0</v>
      </c>
      <c r="N9" s="7">
        <f>implementačná_jednotka_POO!N9+investície_reformy_POO!N9</f>
        <v>0</v>
      </c>
      <c r="O9" s="7">
        <f>implementačná_jednotka_POO!O9+investície_reformy_POO!O9</f>
        <v>0</v>
      </c>
      <c r="P9" s="7">
        <f>implementačná_jednotka_POO!P9+investície_reformy_POO!P9</f>
        <v>0</v>
      </c>
      <c r="Q9" s="31">
        <f>implementačná_jednotka_POO!Q9+investície_reformy_POO!Q9</f>
        <v>0</v>
      </c>
      <c r="R9" s="7">
        <f>implementačná_jednotka_POO!R9+investície_reformy_POO!R9</f>
        <v>0</v>
      </c>
      <c r="S9" s="7">
        <f>implementačná_jednotka_POO!S9+investície_reformy_POO!S9</f>
        <v>0</v>
      </c>
      <c r="T9" s="7">
        <f>implementačná_jednotka_POO!T9+investície_reformy_POO!T9</f>
        <v>0</v>
      </c>
      <c r="U9" s="7">
        <f>implementačná_jednotka_POO!U9+investície_reformy_POO!U9</f>
        <v>0</v>
      </c>
      <c r="V9" s="7">
        <f>implementačná_jednotka_POO!V9+investície_reformy_POO!V9</f>
        <v>0</v>
      </c>
      <c r="W9" s="7">
        <f>implementačná_jednotka_POO!W9+investície_reformy_POO!W9</f>
        <v>0</v>
      </c>
      <c r="X9" s="31">
        <f>implementačná_jednotka_POO!X9+investície_reformy_POO!X9</f>
        <v>0</v>
      </c>
      <c r="Y9" s="7">
        <f>implementačná_jednotka_POO!Y9+investície_reformy_POO!Y9</f>
        <v>0</v>
      </c>
      <c r="Z9" s="7">
        <f>implementačná_jednotka_POO!Z9+investície_reformy_POO!Z9</f>
        <v>0</v>
      </c>
      <c r="AA9" s="7">
        <f>implementačná_jednotka_POO!AA9+investície_reformy_POO!AA9</f>
        <v>0</v>
      </c>
      <c r="AB9" s="7">
        <f>implementačná_jednotka_POO!AB9+investície_reformy_POO!AB9</f>
        <v>0</v>
      </c>
      <c r="AC9" s="7">
        <f>implementačná_jednotka_POO!AC9+investície_reformy_POO!AC9</f>
        <v>0</v>
      </c>
      <c r="AD9" s="7">
        <f>implementačná_jednotka_POO!AD9+investície_reformy_POO!AD9</f>
        <v>0</v>
      </c>
      <c r="AE9" s="31">
        <f>implementačná_jednotka_POO!AE9+investície_reformy_POO!AE9</f>
        <v>0</v>
      </c>
      <c r="AF9" s="7">
        <f>implementačná_jednotka_POO!AF9+investície_reformy_POO!AF9</f>
        <v>0</v>
      </c>
      <c r="AG9" s="7">
        <f>implementačná_jednotka_POO!AG9+investície_reformy_POO!AG9</f>
        <v>0</v>
      </c>
      <c r="AH9" s="7">
        <f>implementačná_jednotka_POO!AH9+investície_reformy_POO!AH9</f>
        <v>0</v>
      </c>
      <c r="AI9" s="7">
        <f>implementačná_jednotka_POO!AI9+investície_reformy_POO!AI9</f>
        <v>0</v>
      </c>
      <c r="AJ9" s="7">
        <f>implementačná_jednotka_POO!AJ9+investície_reformy_POO!AJ9</f>
        <v>0</v>
      </c>
      <c r="AK9" s="7">
        <f>implementačná_jednotka_POO!AK9+investície_reformy_POO!AK9</f>
        <v>0</v>
      </c>
      <c r="AL9" s="31">
        <f>implementačná_jednotka_POO!AL9+investície_reformy_POO!AL9</f>
        <v>0</v>
      </c>
      <c r="AM9" s="7">
        <f>implementačná_jednotka_POO!AM9+investície_reformy_POO!AM9</f>
        <v>0</v>
      </c>
      <c r="AN9" s="7">
        <f>implementačná_jednotka_POO!AN9+investície_reformy_POO!AN9</f>
        <v>0</v>
      </c>
      <c r="AO9" s="7">
        <f>implementačná_jednotka_POO!AO9+investície_reformy_POO!AO9</f>
        <v>0</v>
      </c>
      <c r="AP9" s="7">
        <f>implementačná_jednotka_POO!AP9+investície_reformy_POO!AP9</f>
        <v>0</v>
      </c>
      <c r="AQ9" s="7">
        <f>implementačná_jednotka_POO!AQ9+investície_reformy_POO!AQ9</f>
        <v>0</v>
      </c>
      <c r="AR9" s="7">
        <f>implementačná_jednotka_POO!AR9+investície_reformy_POO!AR9</f>
        <v>0</v>
      </c>
      <c r="AS9" s="42"/>
      <c r="AT9" s="42"/>
      <c r="AU9" s="42"/>
      <c r="AV9" s="42"/>
      <c r="AW9" s="42"/>
      <c r="AX9" s="42"/>
      <c r="AY9" s="42"/>
      <c r="AZ9" s="42"/>
    </row>
    <row r="10" spans="2:52" s="25" customFormat="1" x14ac:dyDescent="0.3">
      <c r="B10" s="45">
        <f>implementačná_jednotka_POO!B10</f>
        <v>0</v>
      </c>
      <c r="C10" s="31">
        <f>implementačná_jednotka_POO!C10+investície_reformy_POO!C10</f>
        <v>0</v>
      </c>
      <c r="D10" s="7">
        <f>implementačná_jednotka_POO!D10+investície_reformy_POO!D10</f>
        <v>0</v>
      </c>
      <c r="E10" s="7">
        <f>implementačná_jednotka_POO!E10+investície_reformy_POO!E10</f>
        <v>0</v>
      </c>
      <c r="F10" s="7">
        <f>implementačná_jednotka_POO!F10+investície_reformy_POO!F10</f>
        <v>0</v>
      </c>
      <c r="G10" s="7">
        <f>implementačná_jednotka_POO!G10+investície_reformy_POO!G10</f>
        <v>0</v>
      </c>
      <c r="H10" s="7">
        <f>implementačná_jednotka_POO!H10+investície_reformy_POO!H10</f>
        <v>0</v>
      </c>
      <c r="I10" s="7">
        <f>implementačná_jednotka_POO!I10+investície_reformy_POO!I10</f>
        <v>0</v>
      </c>
      <c r="J10" s="31">
        <f>implementačná_jednotka_POO!J10+investície_reformy_POO!J10</f>
        <v>0</v>
      </c>
      <c r="K10" s="7">
        <f>implementačná_jednotka_POO!K10+investície_reformy_POO!K10</f>
        <v>0</v>
      </c>
      <c r="L10" s="7">
        <f>implementačná_jednotka_POO!L10+investície_reformy_POO!L10</f>
        <v>0</v>
      </c>
      <c r="M10" s="7">
        <f>implementačná_jednotka_POO!M10+investície_reformy_POO!M10</f>
        <v>0</v>
      </c>
      <c r="N10" s="7">
        <f>implementačná_jednotka_POO!N10+investície_reformy_POO!N10</f>
        <v>0</v>
      </c>
      <c r="O10" s="7">
        <f>implementačná_jednotka_POO!O10+investície_reformy_POO!O10</f>
        <v>0</v>
      </c>
      <c r="P10" s="7">
        <f>implementačná_jednotka_POO!P10+investície_reformy_POO!P10</f>
        <v>0</v>
      </c>
      <c r="Q10" s="31">
        <f>implementačná_jednotka_POO!Q10+investície_reformy_POO!Q10</f>
        <v>0</v>
      </c>
      <c r="R10" s="7">
        <f>implementačná_jednotka_POO!R10+investície_reformy_POO!R10</f>
        <v>0</v>
      </c>
      <c r="S10" s="7">
        <f>implementačná_jednotka_POO!S10+investície_reformy_POO!S10</f>
        <v>0</v>
      </c>
      <c r="T10" s="7">
        <f>implementačná_jednotka_POO!T10+investície_reformy_POO!T10</f>
        <v>0</v>
      </c>
      <c r="U10" s="7">
        <f>implementačná_jednotka_POO!U10+investície_reformy_POO!U10</f>
        <v>0</v>
      </c>
      <c r="V10" s="7">
        <f>implementačná_jednotka_POO!V10+investície_reformy_POO!V10</f>
        <v>0</v>
      </c>
      <c r="W10" s="7">
        <f>implementačná_jednotka_POO!W10+investície_reformy_POO!W10</f>
        <v>0</v>
      </c>
      <c r="X10" s="31">
        <f>implementačná_jednotka_POO!X10+investície_reformy_POO!X10</f>
        <v>0</v>
      </c>
      <c r="Y10" s="7">
        <f>implementačná_jednotka_POO!Y10+investície_reformy_POO!Y10</f>
        <v>0</v>
      </c>
      <c r="Z10" s="7">
        <f>implementačná_jednotka_POO!Z10+investície_reformy_POO!Z10</f>
        <v>0</v>
      </c>
      <c r="AA10" s="7">
        <f>implementačná_jednotka_POO!AA10+investície_reformy_POO!AA10</f>
        <v>0</v>
      </c>
      <c r="AB10" s="7">
        <f>implementačná_jednotka_POO!AB10+investície_reformy_POO!AB10</f>
        <v>0</v>
      </c>
      <c r="AC10" s="7">
        <f>implementačná_jednotka_POO!AC10+investície_reformy_POO!AC10</f>
        <v>0</v>
      </c>
      <c r="AD10" s="7">
        <f>implementačná_jednotka_POO!AD10+investície_reformy_POO!AD10</f>
        <v>0</v>
      </c>
      <c r="AE10" s="31">
        <f>implementačná_jednotka_POO!AE10+investície_reformy_POO!AE10</f>
        <v>0</v>
      </c>
      <c r="AF10" s="7">
        <f>implementačná_jednotka_POO!AF10+investície_reformy_POO!AF10</f>
        <v>0</v>
      </c>
      <c r="AG10" s="7">
        <f>implementačná_jednotka_POO!AG10+investície_reformy_POO!AG10</f>
        <v>0</v>
      </c>
      <c r="AH10" s="7">
        <f>implementačná_jednotka_POO!AH10+investície_reformy_POO!AH10</f>
        <v>0</v>
      </c>
      <c r="AI10" s="7">
        <f>implementačná_jednotka_POO!AI10+investície_reformy_POO!AI10</f>
        <v>0</v>
      </c>
      <c r="AJ10" s="7">
        <f>implementačná_jednotka_POO!AJ10+investície_reformy_POO!AJ10</f>
        <v>0</v>
      </c>
      <c r="AK10" s="7">
        <f>implementačná_jednotka_POO!AK10+investície_reformy_POO!AK10</f>
        <v>0</v>
      </c>
      <c r="AL10" s="31">
        <f>implementačná_jednotka_POO!AL10+investície_reformy_POO!AL10</f>
        <v>0</v>
      </c>
      <c r="AM10" s="7">
        <f>implementačná_jednotka_POO!AM10+investície_reformy_POO!AM10</f>
        <v>0</v>
      </c>
      <c r="AN10" s="7">
        <f>implementačná_jednotka_POO!AN10+investície_reformy_POO!AN10</f>
        <v>0</v>
      </c>
      <c r="AO10" s="7">
        <f>implementačná_jednotka_POO!AO10+investície_reformy_POO!AO10</f>
        <v>0</v>
      </c>
      <c r="AP10" s="7">
        <f>implementačná_jednotka_POO!AP10+investície_reformy_POO!AP10</f>
        <v>0</v>
      </c>
      <c r="AQ10" s="7">
        <f>implementačná_jednotka_POO!AQ10+investície_reformy_POO!AQ10</f>
        <v>0</v>
      </c>
      <c r="AR10" s="7">
        <f>implementačná_jednotka_POO!AR10+investície_reformy_POO!AR10</f>
        <v>0</v>
      </c>
      <c r="AS10" s="42"/>
      <c r="AT10" s="42"/>
      <c r="AU10" s="42"/>
      <c r="AV10" s="42"/>
      <c r="AW10" s="42"/>
      <c r="AX10" s="42"/>
      <c r="AY10" s="42"/>
      <c r="AZ10" s="42"/>
    </row>
    <row r="11" spans="2:52" s="25" customFormat="1" x14ac:dyDescent="0.3">
      <c r="B11" s="45">
        <f>implementačná_jednotka_POO!B11</f>
        <v>0</v>
      </c>
      <c r="C11" s="31">
        <f>implementačná_jednotka_POO!C11+investície_reformy_POO!C11</f>
        <v>0</v>
      </c>
      <c r="D11" s="7">
        <f>implementačná_jednotka_POO!D11+investície_reformy_POO!D11</f>
        <v>0</v>
      </c>
      <c r="E11" s="7">
        <f>implementačná_jednotka_POO!E11+investície_reformy_POO!E11</f>
        <v>0</v>
      </c>
      <c r="F11" s="7">
        <f>implementačná_jednotka_POO!F11+investície_reformy_POO!F11</f>
        <v>0</v>
      </c>
      <c r="G11" s="7">
        <f>implementačná_jednotka_POO!G11+investície_reformy_POO!G11</f>
        <v>0</v>
      </c>
      <c r="H11" s="7">
        <f>implementačná_jednotka_POO!H11+investície_reformy_POO!H11</f>
        <v>0</v>
      </c>
      <c r="I11" s="7">
        <f>implementačná_jednotka_POO!I11+investície_reformy_POO!I11</f>
        <v>0</v>
      </c>
      <c r="J11" s="31">
        <f>implementačná_jednotka_POO!J11+investície_reformy_POO!J11</f>
        <v>0</v>
      </c>
      <c r="K11" s="7">
        <f>implementačná_jednotka_POO!K11+investície_reformy_POO!K11</f>
        <v>0</v>
      </c>
      <c r="L11" s="7">
        <f>implementačná_jednotka_POO!L11+investície_reformy_POO!L11</f>
        <v>0</v>
      </c>
      <c r="M11" s="7">
        <f>implementačná_jednotka_POO!M11+investície_reformy_POO!M11</f>
        <v>0</v>
      </c>
      <c r="N11" s="7">
        <f>implementačná_jednotka_POO!N11+investície_reformy_POO!N11</f>
        <v>0</v>
      </c>
      <c r="O11" s="7">
        <f>implementačná_jednotka_POO!O11+investície_reformy_POO!O11</f>
        <v>0</v>
      </c>
      <c r="P11" s="7">
        <f>implementačná_jednotka_POO!P11+investície_reformy_POO!P11</f>
        <v>0</v>
      </c>
      <c r="Q11" s="31">
        <f>implementačná_jednotka_POO!Q11+investície_reformy_POO!Q11</f>
        <v>0</v>
      </c>
      <c r="R11" s="7">
        <f>implementačná_jednotka_POO!R11+investície_reformy_POO!R11</f>
        <v>0</v>
      </c>
      <c r="S11" s="7">
        <f>implementačná_jednotka_POO!S11+investície_reformy_POO!S11</f>
        <v>0</v>
      </c>
      <c r="T11" s="7">
        <f>implementačná_jednotka_POO!T11+investície_reformy_POO!T11</f>
        <v>0</v>
      </c>
      <c r="U11" s="7">
        <f>implementačná_jednotka_POO!U11+investície_reformy_POO!U11</f>
        <v>0</v>
      </c>
      <c r="V11" s="7">
        <f>implementačná_jednotka_POO!V11+investície_reformy_POO!V11</f>
        <v>0</v>
      </c>
      <c r="W11" s="7">
        <f>implementačná_jednotka_POO!W11+investície_reformy_POO!W11</f>
        <v>0</v>
      </c>
      <c r="X11" s="31">
        <f>implementačná_jednotka_POO!X11+investície_reformy_POO!X11</f>
        <v>0</v>
      </c>
      <c r="Y11" s="7">
        <f>implementačná_jednotka_POO!Y11+investície_reformy_POO!Y11</f>
        <v>0</v>
      </c>
      <c r="Z11" s="7">
        <f>implementačná_jednotka_POO!Z11+investície_reformy_POO!Z11</f>
        <v>0</v>
      </c>
      <c r="AA11" s="7">
        <f>implementačná_jednotka_POO!AA11+investície_reformy_POO!AA11</f>
        <v>0</v>
      </c>
      <c r="AB11" s="7">
        <f>implementačná_jednotka_POO!AB11+investície_reformy_POO!AB11</f>
        <v>0</v>
      </c>
      <c r="AC11" s="7">
        <f>implementačná_jednotka_POO!AC11+investície_reformy_POO!AC11</f>
        <v>0</v>
      </c>
      <c r="AD11" s="7">
        <f>implementačná_jednotka_POO!AD11+investície_reformy_POO!AD11</f>
        <v>0</v>
      </c>
      <c r="AE11" s="31">
        <f>implementačná_jednotka_POO!AE11+investície_reformy_POO!AE11</f>
        <v>0</v>
      </c>
      <c r="AF11" s="7">
        <f>implementačná_jednotka_POO!AF11+investície_reformy_POO!AF11</f>
        <v>0</v>
      </c>
      <c r="AG11" s="7">
        <f>implementačná_jednotka_POO!AG11+investície_reformy_POO!AG11</f>
        <v>0</v>
      </c>
      <c r="AH11" s="7">
        <f>implementačná_jednotka_POO!AH11+investície_reformy_POO!AH11</f>
        <v>0</v>
      </c>
      <c r="AI11" s="7">
        <f>implementačná_jednotka_POO!AI11+investície_reformy_POO!AI11</f>
        <v>0</v>
      </c>
      <c r="AJ11" s="7">
        <f>implementačná_jednotka_POO!AJ11+investície_reformy_POO!AJ11</f>
        <v>0</v>
      </c>
      <c r="AK11" s="7">
        <f>implementačná_jednotka_POO!AK11+investície_reformy_POO!AK11</f>
        <v>0</v>
      </c>
      <c r="AL11" s="31">
        <f>implementačná_jednotka_POO!AL11+investície_reformy_POO!AL11</f>
        <v>0</v>
      </c>
      <c r="AM11" s="7">
        <f>implementačná_jednotka_POO!AM11+investície_reformy_POO!AM11</f>
        <v>0</v>
      </c>
      <c r="AN11" s="7">
        <f>implementačná_jednotka_POO!AN11+investície_reformy_POO!AN11</f>
        <v>0</v>
      </c>
      <c r="AO11" s="7">
        <f>implementačná_jednotka_POO!AO11+investície_reformy_POO!AO11</f>
        <v>0</v>
      </c>
      <c r="AP11" s="7">
        <f>implementačná_jednotka_POO!AP11+investície_reformy_POO!AP11</f>
        <v>0</v>
      </c>
      <c r="AQ11" s="7">
        <f>implementačná_jednotka_POO!AQ11+investície_reformy_POO!AQ11</f>
        <v>0</v>
      </c>
      <c r="AR11" s="7">
        <f>implementačná_jednotka_POO!AR11+investície_reformy_POO!AR11</f>
        <v>0</v>
      </c>
      <c r="AS11" s="42"/>
      <c r="AT11" s="42"/>
      <c r="AU11" s="42"/>
      <c r="AV11" s="42"/>
      <c r="AW11" s="42"/>
      <c r="AX11" s="42"/>
      <c r="AY11" s="42"/>
      <c r="AZ11" s="42"/>
    </row>
    <row r="12" spans="2:52" s="25" customFormat="1" x14ac:dyDescent="0.3">
      <c r="B12" s="45">
        <f>implementačná_jednotka_POO!B12</f>
        <v>0</v>
      </c>
      <c r="C12" s="31">
        <f>implementačná_jednotka_POO!C12+investície_reformy_POO!C12</f>
        <v>0</v>
      </c>
      <c r="D12" s="7">
        <f>implementačná_jednotka_POO!D12+investície_reformy_POO!D12</f>
        <v>0</v>
      </c>
      <c r="E12" s="7">
        <f>implementačná_jednotka_POO!E12+investície_reformy_POO!E12</f>
        <v>0</v>
      </c>
      <c r="F12" s="7">
        <f>implementačná_jednotka_POO!F12+investície_reformy_POO!F12</f>
        <v>0</v>
      </c>
      <c r="G12" s="7">
        <f>implementačná_jednotka_POO!G12+investície_reformy_POO!G12</f>
        <v>0</v>
      </c>
      <c r="H12" s="7">
        <f>implementačná_jednotka_POO!H12+investície_reformy_POO!H12</f>
        <v>0</v>
      </c>
      <c r="I12" s="7">
        <f>implementačná_jednotka_POO!I12+investície_reformy_POO!I12</f>
        <v>0</v>
      </c>
      <c r="J12" s="31">
        <f>implementačná_jednotka_POO!J12+investície_reformy_POO!J12</f>
        <v>0</v>
      </c>
      <c r="K12" s="7">
        <f>implementačná_jednotka_POO!K12+investície_reformy_POO!K12</f>
        <v>0</v>
      </c>
      <c r="L12" s="7">
        <f>implementačná_jednotka_POO!L12+investície_reformy_POO!L12</f>
        <v>0</v>
      </c>
      <c r="M12" s="7">
        <f>implementačná_jednotka_POO!M12+investície_reformy_POO!M12</f>
        <v>0</v>
      </c>
      <c r="N12" s="7">
        <f>implementačná_jednotka_POO!N12+investície_reformy_POO!N12</f>
        <v>0</v>
      </c>
      <c r="O12" s="7">
        <f>implementačná_jednotka_POO!O12+investície_reformy_POO!O12</f>
        <v>0</v>
      </c>
      <c r="P12" s="7">
        <f>implementačná_jednotka_POO!P12+investície_reformy_POO!P12</f>
        <v>0</v>
      </c>
      <c r="Q12" s="31">
        <f>implementačná_jednotka_POO!Q12+investície_reformy_POO!Q12</f>
        <v>0</v>
      </c>
      <c r="R12" s="7">
        <f>implementačná_jednotka_POO!R12+investície_reformy_POO!R12</f>
        <v>0</v>
      </c>
      <c r="S12" s="7">
        <f>implementačná_jednotka_POO!S12+investície_reformy_POO!S12</f>
        <v>0</v>
      </c>
      <c r="T12" s="7">
        <f>implementačná_jednotka_POO!T12+investície_reformy_POO!T12</f>
        <v>0</v>
      </c>
      <c r="U12" s="7">
        <f>implementačná_jednotka_POO!U12+investície_reformy_POO!U12</f>
        <v>0</v>
      </c>
      <c r="V12" s="7">
        <f>implementačná_jednotka_POO!V12+investície_reformy_POO!V12</f>
        <v>0</v>
      </c>
      <c r="W12" s="7">
        <f>implementačná_jednotka_POO!W12+investície_reformy_POO!W12</f>
        <v>0</v>
      </c>
      <c r="X12" s="31">
        <f>implementačná_jednotka_POO!X12+investície_reformy_POO!X12</f>
        <v>0</v>
      </c>
      <c r="Y12" s="7">
        <f>implementačná_jednotka_POO!Y12+investície_reformy_POO!Y12</f>
        <v>0</v>
      </c>
      <c r="Z12" s="7">
        <f>implementačná_jednotka_POO!Z12+investície_reformy_POO!Z12</f>
        <v>0</v>
      </c>
      <c r="AA12" s="7">
        <f>implementačná_jednotka_POO!AA12+investície_reformy_POO!AA12</f>
        <v>0</v>
      </c>
      <c r="AB12" s="7">
        <f>implementačná_jednotka_POO!AB12+investície_reformy_POO!AB12</f>
        <v>0</v>
      </c>
      <c r="AC12" s="7">
        <f>implementačná_jednotka_POO!AC12+investície_reformy_POO!AC12</f>
        <v>0</v>
      </c>
      <c r="AD12" s="7">
        <f>implementačná_jednotka_POO!AD12+investície_reformy_POO!AD12</f>
        <v>0</v>
      </c>
      <c r="AE12" s="31">
        <f>implementačná_jednotka_POO!AE12+investície_reformy_POO!AE12</f>
        <v>0</v>
      </c>
      <c r="AF12" s="7">
        <f>implementačná_jednotka_POO!AF12+investície_reformy_POO!AF12</f>
        <v>0</v>
      </c>
      <c r="AG12" s="7">
        <f>implementačná_jednotka_POO!AG12+investície_reformy_POO!AG12</f>
        <v>0</v>
      </c>
      <c r="AH12" s="7">
        <f>implementačná_jednotka_POO!AH12+investície_reformy_POO!AH12</f>
        <v>0</v>
      </c>
      <c r="AI12" s="7">
        <f>implementačná_jednotka_POO!AI12+investície_reformy_POO!AI12</f>
        <v>0</v>
      </c>
      <c r="AJ12" s="7">
        <f>implementačná_jednotka_POO!AJ12+investície_reformy_POO!AJ12</f>
        <v>0</v>
      </c>
      <c r="AK12" s="7">
        <f>implementačná_jednotka_POO!AK12+investície_reformy_POO!AK12</f>
        <v>0</v>
      </c>
      <c r="AL12" s="31">
        <f>implementačná_jednotka_POO!AL12+investície_reformy_POO!AL12</f>
        <v>0</v>
      </c>
      <c r="AM12" s="7">
        <f>implementačná_jednotka_POO!AM12+investície_reformy_POO!AM12</f>
        <v>0</v>
      </c>
      <c r="AN12" s="7">
        <f>implementačná_jednotka_POO!AN12+investície_reformy_POO!AN12</f>
        <v>0</v>
      </c>
      <c r="AO12" s="7">
        <f>implementačná_jednotka_POO!AO12+investície_reformy_POO!AO12</f>
        <v>0</v>
      </c>
      <c r="AP12" s="7">
        <f>implementačná_jednotka_POO!AP12+investície_reformy_POO!AP12</f>
        <v>0</v>
      </c>
      <c r="AQ12" s="7">
        <f>implementačná_jednotka_POO!AQ12+investície_reformy_POO!AQ12</f>
        <v>0</v>
      </c>
      <c r="AR12" s="7">
        <f>implementačná_jednotka_POO!AR12+investície_reformy_POO!AR12</f>
        <v>0</v>
      </c>
      <c r="AS12" s="42"/>
      <c r="AT12" s="42"/>
      <c r="AU12" s="42"/>
      <c r="AV12" s="42"/>
      <c r="AW12" s="42"/>
      <c r="AX12" s="42"/>
      <c r="AY12" s="42"/>
      <c r="AZ12" s="42"/>
    </row>
    <row r="13" spans="2:52" s="25" customFormat="1" x14ac:dyDescent="0.3">
      <c r="B13" s="45">
        <f>implementačná_jednotka_POO!B13</f>
        <v>0</v>
      </c>
      <c r="C13" s="31">
        <f>implementačná_jednotka_POO!C13+investície_reformy_POO!C13</f>
        <v>0</v>
      </c>
      <c r="D13" s="7">
        <f>implementačná_jednotka_POO!D13+investície_reformy_POO!D13</f>
        <v>0</v>
      </c>
      <c r="E13" s="7">
        <f>implementačná_jednotka_POO!E13+investície_reformy_POO!E13</f>
        <v>0</v>
      </c>
      <c r="F13" s="7">
        <f>implementačná_jednotka_POO!F13+investície_reformy_POO!F13</f>
        <v>0</v>
      </c>
      <c r="G13" s="7">
        <f>implementačná_jednotka_POO!G13+investície_reformy_POO!G13</f>
        <v>0</v>
      </c>
      <c r="H13" s="7">
        <f>implementačná_jednotka_POO!H13+investície_reformy_POO!H13</f>
        <v>0</v>
      </c>
      <c r="I13" s="7">
        <f>implementačná_jednotka_POO!I13+investície_reformy_POO!I13</f>
        <v>0</v>
      </c>
      <c r="J13" s="31">
        <f>implementačná_jednotka_POO!J13+investície_reformy_POO!J13</f>
        <v>0</v>
      </c>
      <c r="K13" s="7">
        <f>implementačná_jednotka_POO!K13+investície_reformy_POO!K13</f>
        <v>0</v>
      </c>
      <c r="L13" s="7">
        <f>implementačná_jednotka_POO!L13+investície_reformy_POO!L13</f>
        <v>0</v>
      </c>
      <c r="M13" s="7">
        <f>implementačná_jednotka_POO!M13+investície_reformy_POO!M13</f>
        <v>0</v>
      </c>
      <c r="N13" s="7">
        <f>implementačná_jednotka_POO!N13+investície_reformy_POO!N13</f>
        <v>0</v>
      </c>
      <c r="O13" s="7">
        <f>implementačná_jednotka_POO!O13+investície_reformy_POO!O13</f>
        <v>0</v>
      </c>
      <c r="P13" s="7">
        <f>implementačná_jednotka_POO!P13+investície_reformy_POO!P13</f>
        <v>0</v>
      </c>
      <c r="Q13" s="31">
        <f>implementačná_jednotka_POO!Q13+investície_reformy_POO!Q13</f>
        <v>0</v>
      </c>
      <c r="R13" s="7">
        <f>implementačná_jednotka_POO!R13+investície_reformy_POO!R13</f>
        <v>0</v>
      </c>
      <c r="S13" s="7">
        <f>implementačná_jednotka_POO!S13+investície_reformy_POO!S13</f>
        <v>0</v>
      </c>
      <c r="T13" s="7">
        <f>implementačná_jednotka_POO!T13+investície_reformy_POO!T13</f>
        <v>0</v>
      </c>
      <c r="U13" s="7">
        <f>implementačná_jednotka_POO!U13+investície_reformy_POO!U13</f>
        <v>0</v>
      </c>
      <c r="V13" s="7">
        <f>implementačná_jednotka_POO!V13+investície_reformy_POO!V13</f>
        <v>0</v>
      </c>
      <c r="W13" s="7">
        <f>implementačná_jednotka_POO!W13+investície_reformy_POO!W13</f>
        <v>0</v>
      </c>
      <c r="X13" s="31">
        <f>implementačná_jednotka_POO!X13+investície_reformy_POO!X13</f>
        <v>0</v>
      </c>
      <c r="Y13" s="7">
        <f>implementačná_jednotka_POO!Y13+investície_reformy_POO!Y13</f>
        <v>0</v>
      </c>
      <c r="Z13" s="7">
        <f>implementačná_jednotka_POO!Z13+investície_reformy_POO!Z13</f>
        <v>0</v>
      </c>
      <c r="AA13" s="7">
        <f>implementačná_jednotka_POO!AA13+investície_reformy_POO!AA13</f>
        <v>0</v>
      </c>
      <c r="AB13" s="7">
        <f>implementačná_jednotka_POO!AB13+investície_reformy_POO!AB13</f>
        <v>0</v>
      </c>
      <c r="AC13" s="7">
        <f>implementačná_jednotka_POO!AC13+investície_reformy_POO!AC13</f>
        <v>0</v>
      </c>
      <c r="AD13" s="7">
        <f>implementačná_jednotka_POO!AD13+investície_reformy_POO!AD13</f>
        <v>0</v>
      </c>
      <c r="AE13" s="31">
        <f>implementačná_jednotka_POO!AE13+investície_reformy_POO!AE13</f>
        <v>0</v>
      </c>
      <c r="AF13" s="7">
        <f>implementačná_jednotka_POO!AF13+investície_reformy_POO!AF13</f>
        <v>0</v>
      </c>
      <c r="AG13" s="7">
        <f>implementačná_jednotka_POO!AG13+investície_reformy_POO!AG13</f>
        <v>0</v>
      </c>
      <c r="AH13" s="7">
        <f>implementačná_jednotka_POO!AH13+investície_reformy_POO!AH13</f>
        <v>0</v>
      </c>
      <c r="AI13" s="7">
        <f>implementačná_jednotka_POO!AI13+investície_reformy_POO!AI13</f>
        <v>0</v>
      </c>
      <c r="AJ13" s="7">
        <f>implementačná_jednotka_POO!AJ13+investície_reformy_POO!AJ13</f>
        <v>0</v>
      </c>
      <c r="AK13" s="7">
        <f>implementačná_jednotka_POO!AK13+investície_reformy_POO!AK13</f>
        <v>0</v>
      </c>
      <c r="AL13" s="31">
        <f>implementačná_jednotka_POO!AL13+investície_reformy_POO!AL13</f>
        <v>0</v>
      </c>
      <c r="AM13" s="7">
        <f>implementačná_jednotka_POO!AM13+investície_reformy_POO!AM13</f>
        <v>0</v>
      </c>
      <c r="AN13" s="7">
        <f>implementačná_jednotka_POO!AN13+investície_reformy_POO!AN13</f>
        <v>0</v>
      </c>
      <c r="AO13" s="7">
        <f>implementačná_jednotka_POO!AO13+investície_reformy_POO!AO13</f>
        <v>0</v>
      </c>
      <c r="AP13" s="7">
        <f>implementačná_jednotka_POO!AP13+investície_reformy_POO!AP13</f>
        <v>0</v>
      </c>
      <c r="AQ13" s="7">
        <f>implementačná_jednotka_POO!AQ13+investície_reformy_POO!AQ13</f>
        <v>0</v>
      </c>
      <c r="AR13" s="7">
        <f>implementačná_jednotka_POO!AR13+investície_reformy_POO!AR13</f>
        <v>0</v>
      </c>
      <c r="AS13" s="42"/>
      <c r="AT13" s="42"/>
      <c r="AU13" s="42"/>
      <c r="AV13" s="42"/>
      <c r="AW13" s="42"/>
      <c r="AX13" s="42"/>
      <c r="AY13" s="42"/>
      <c r="AZ13" s="42"/>
    </row>
    <row r="14" spans="2:52" s="25" customFormat="1" x14ac:dyDescent="0.3">
      <c r="B14" s="45">
        <f>implementačná_jednotka_POO!B14</f>
        <v>0</v>
      </c>
      <c r="C14" s="31">
        <f>implementačná_jednotka_POO!C14+investície_reformy_POO!C14</f>
        <v>0</v>
      </c>
      <c r="D14" s="7">
        <f>implementačná_jednotka_POO!D14+investície_reformy_POO!D14</f>
        <v>0</v>
      </c>
      <c r="E14" s="7">
        <f>implementačná_jednotka_POO!E14+investície_reformy_POO!E14</f>
        <v>0</v>
      </c>
      <c r="F14" s="7">
        <f>implementačná_jednotka_POO!F14+investície_reformy_POO!F14</f>
        <v>0</v>
      </c>
      <c r="G14" s="7">
        <f>implementačná_jednotka_POO!G14+investície_reformy_POO!G14</f>
        <v>0</v>
      </c>
      <c r="H14" s="7">
        <f>implementačná_jednotka_POO!H14+investície_reformy_POO!H14</f>
        <v>0</v>
      </c>
      <c r="I14" s="7">
        <f>implementačná_jednotka_POO!I14+investície_reformy_POO!I14</f>
        <v>0</v>
      </c>
      <c r="J14" s="31">
        <f>implementačná_jednotka_POO!J14+investície_reformy_POO!J14</f>
        <v>0</v>
      </c>
      <c r="K14" s="7">
        <f>implementačná_jednotka_POO!K14+investície_reformy_POO!K14</f>
        <v>0</v>
      </c>
      <c r="L14" s="7">
        <f>implementačná_jednotka_POO!L14+investície_reformy_POO!L14</f>
        <v>0</v>
      </c>
      <c r="M14" s="7">
        <f>implementačná_jednotka_POO!M14+investície_reformy_POO!M14</f>
        <v>0</v>
      </c>
      <c r="N14" s="7">
        <f>implementačná_jednotka_POO!N14+investície_reformy_POO!N14</f>
        <v>0</v>
      </c>
      <c r="O14" s="7">
        <f>implementačná_jednotka_POO!O14+investície_reformy_POO!O14</f>
        <v>0</v>
      </c>
      <c r="P14" s="7">
        <f>implementačná_jednotka_POO!P14+investície_reformy_POO!P14</f>
        <v>0</v>
      </c>
      <c r="Q14" s="31">
        <f>implementačná_jednotka_POO!Q14+investície_reformy_POO!Q14</f>
        <v>0</v>
      </c>
      <c r="R14" s="7">
        <f>implementačná_jednotka_POO!R14+investície_reformy_POO!R14</f>
        <v>0</v>
      </c>
      <c r="S14" s="7">
        <f>implementačná_jednotka_POO!S14+investície_reformy_POO!S14</f>
        <v>0</v>
      </c>
      <c r="T14" s="7">
        <f>implementačná_jednotka_POO!T14+investície_reformy_POO!T14</f>
        <v>0</v>
      </c>
      <c r="U14" s="7">
        <f>implementačná_jednotka_POO!U14+investície_reformy_POO!U14</f>
        <v>0</v>
      </c>
      <c r="V14" s="7">
        <f>implementačná_jednotka_POO!V14+investície_reformy_POO!V14</f>
        <v>0</v>
      </c>
      <c r="W14" s="7">
        <f>implementačná_jednotka_POO!W14+investície_reformy_POO!W14</f>
        <v>0</v>
      </c>
      <c r="X14" s="31">
        <f>implementačná_jednotka_POO!X14+investície_reformy_POO!X14</f>
        <v>0</v>
      </c>
      <c r="Y14" s="7">
        <f>implementačná_jednotka_POO!Y14+investície_reformy_POO!Y14</f>
        <v>0</v>
      </c>
      <c r="Z14" s="7">
        <f>implementačná_jednotka_POO!Z14+investície_reformy_POO!Z14</f>
        <v>0</v>
      </c>
      <c r="AA14" s="7">
        <f>implementačná_jednotka_POO!AA14+investície_reformy_POO!AA14</f>
        <v>0</v>
      </c>
      <c r="AB14" s="7">
        <f>implementačná_jednotka_POO!AB14+investície_reformy_POO!AB14</f>
        <v>0</v>
      </c>
      <c r="AC14" s="7">
        <f>implementačná_jednotka_POO!AC14+investície_reformy_POO!AC14</f>
        <v>0</v>
      </c>
      <c r="AD14" s="7">
        <f>implementačná_jednotka_POO!AD14+investície_reformy_POO!AD14</f>
        <v>0</v>
      </c>
      <c r="AE14" s="31">
        <f>implementačná_jednotka_POO!AE14+investície_reformy_POO!AE14</f>
        <v>0</v>
      </c>
      <c r="AF14" s="7">
        <f>implementačná_jednotka_POO!AF14+investície_reformy_POO!AF14</f>
        <v>0</v>
      </c>
      <c r="AG14" s="7">
        <f>implementačná_jednotka_POO!AG14+investície_reformy_POO!AG14</f>
        <v>0</v>
      </c>
      <c r="AH14" s="7">
        <f>implementačná_jednotka_POO!AH14+investície_reformy_POO!AH14</f>
        <v>0</v>
      </c>
      <c r="AI14" s="7">
        <f>implementačná_jednotka_POO!AI14+investície_reformy_POO!AI14</f>
        <v>0</v>
      </c>
      <c r="AJ14" s="7">
        <f>implementačná_jednotka_POO!AJ14+investície_reformy_POO!AJ14</f>
        <v>0</v>
      </c>
      <c r="AK14" s="7">
        <f>implementačná_jednotka_POO!AK14+investície_reformy_POO!AK14</f>
        <v>0</v>
      </c>
      <c r="AL14" s="31">
        <f>implementačná_jednotka_POO!AL14+investície_reformy_POO!AL14</f>
        <v>0</v>
      </c>
      <c r="AM14" s="7">
        <f>implementačná_jednotka_POO!AM14+investície_reformy_POO!AM14</f>
        <v>0</v>
      </c>
      <c r="AN14" s="7">
        <f>implementačná_jednotka_POO!AN14+investície_reformy_POO!AN14</f>
        <v>0</v>
      </c>
      <c r="AO14" s="7">
        <f>implementačná_jednotka_POO!AO14+investície_reformy_POO!AO14</f>
        <v>0</v>
      </c>
      <c r="AP14" s="7">
        <f>implementačná_jednotka_POO!AP14+investície_reformy_POO!AP14</f>
        <v>0</v>
      </c>
      <c r="AQ14" s="7">
        <f>implementačná_jednotka_POO!AQ14+investície_reformy_POO!AQ14</f>
        <v>0</v>
      </c>
      <c r="AR14" s="7">
        <f>implementačná_jednotka_POO!AR14+investície_reformy_POO!AR14</f>
        <v>0</v>
      </c>
      <c r="AS14" s="42"/>
      <c r="AT14" s="42"/>
      <c r="AU14" s="42"/>
      <c r="AV14" s="42"/>
      <c r="AW14" s="42"/>
      <c r="AX14" s="42"/>
      <c r="AY14" s="42"/>
      <c r="AZ14" s="42"/>
    </row>
    <row r="15" spans="2:52" s="25" customFormat="1" x14ac:dyDescent="0.3">
      <c r="B15" s="45">
        <f>implementačná_jednotka_POO!B15</f>
        <v>0</v>
      </c>
      <c r="C15" s="31">
        <f>implementačná_jednotka_POO!C15+investície_reformy_POO!C15</f>
        <v>0</v>
      </c>
      <c r="D15" s="7">
        <f>implementačná_jednotka_POO!D15+investície_reformy_POO!D15</f>
        <v>0</v>
      </c>
      <c r="E15" s="7">
        <f>implementačná_jednotka_POO!E15+investície_reformy_POO!E15</f>
        <v>0</v>
      </c>
      <c r="F15" s="7">
        <f>implementačná_jednotka_POO!F15+investície_reformy_POO!F15</f>
        <v>0</v>
      </c>
      <c r="G15" s="7">
        <f>implementačná_jednotka_POO!G15+investície_reformy_POO!G15</f>
        <v>0</v>
      </c>
      <c r="H15" s="7">
        <f>implementačná_jednotka_POO!H15+investície_reformy_POO!H15</f>
        <v>0</v>
      </c>
      <c r="I15" s="7">
        <f>implementačná_jednotka_POO!I15+investície_reformy_POO!I15</f>
        <v>0</v>
      </c>
      <c r="J15" s="31">
        <f>implementačná_jednotka_POO!J15+investície_reformy_POO!J15</f>
        <v>0</v>
      </c>
      <c r="K15" s="7">
        <f>implementačná_jednotka_POO!K15+investície_reformy_POO!K15</f>
        <v>0</v>
      </c>
      <c r="L15" s="7">
        <f>implementačná_jednotka_POO!L15+investície_reformy_POO!L15</f>
        <v>0</v>
      </c>
      <c r="M15" s="7">
        <f>implementačná_jednotka_POO!M15+investície_reformy_POO!M15</f>
        <v>0</v>
      </c>
      <c r="N15" s="7">
        <f>implementačná_jednotka_POO!N15+investície_reformy_POO!N15</f>
        <v>0</v>
      </c>
      <c r="O15" s="7">
        <f>implementačná_jednotka_POO!O15+investície_reformy_POO!O15</f>
        <v>0</v>
      </c>
      <c r="P15" s="7">
        <f>implementačná_jednotka_POO!P15+investície_reformy_POO!P15</f>
        <v>0</v>
      </c>
      <c r="Q15" s="31">
        <f>implementačná_jednotka_POO!Q15+investície_reformy_POO!Q15</f>
        <v>0</v>
      </c>
      <c r="R15" s="7">
        <f>implementačná_jednotka_POO!R15+investície_reformy_POO!R15</f>
        <v>0</v>
      </c>
      <c r="S15" s="7">
        <f>implementačná_jednotka_POO!S15+investície_reformy_POO!S15</f>
        <v>0</v>
      </c>
      <c r="T15" s="7">
        <f>implementačná_jednotka_POO!T15+investície_reformy_POO!T15</f>
        <v>0</v>
      </c>
      <c r="U15" s="7">
        <f>implementačná_jednotka_POO!U15+investície_reformy_POO!U15</f>
        <v>0</v>
      </c>
      <c r="V15" s="7">
        <f>implementačná_jednotka_POO!V15+investície_reformy_POO!V15</f>
        <v>0</v>
      </c>
      <c r="W15" s="7">
        <f>implementačná_jednotka_POO!W15+investície_reformy_POO!W15</f>
        <v>0</v>
      </c>
      <c r="X15" s="31">
        <f>implementačná_jednotka_POO!X15+investície_reformy_POO!X15</f>
        <v>0</v>
      </c>
      <c r="Y15" s="7">
        <f>implementačná_jednotka_POO!Y15+investície_reformy_POO!Y15</f>
        <v>0</v>
      </c>
      <c r="Z15" s="7">
        <f>implementačná_jednotka_POO!Z15+investície_reformy_POO!Z15</f>
        <v>0</v>
      </c>
      <c r="AA15" s="7">
        <f>implementačná_jednotka_POO!AA15+investície_reformy_POO!AA15</f>
        <v>0</v>
      </c>
      <c r="AB15" s="7">
        <f>implementačná_jednotka_POO!AB15+investície_reformy_POO!AB15</f>
        <v>0</v>
      </c>
      <c r="AC15" s="7">
        <f>implementačná_jednotka_POO!AC15+investície_reformy_POO!AC15</f>
        <v>0</v>
      </c>
      <c r="AD15" s="7">
        <f>implementačná_jednotka_POO!AD15+investície_reformy_POO!AD15</f>
        <v>0</v>
      </c>
      <c r="AE15" s="31">
        <f>implementačná_jednotka_POO!AE15+investície_reformy_POO!AE15</f>
        <v>0</v>
      </c>
      <c r="AF15" s="7">
        <f>implementačná_jednotka_POO!AF15+investície_reformy_POO!AF15</f>
        <v>0</v>
      </c>
      <c r="AG15" s="7">
        <f>implementačná_jednotka_POO!AG15+investície_reformy_POO!AG15</f>
        <v>0</v>
      </c>
      <c r="AH15" s="7">
        <f>implementačná_jednotka_POO!AH15+investície_reformy_POO!AH15</f>
        <v>0</v>
      </c>
      <c r="AI15" s="7">
        <f>implementačná_jednotka_POO!AI15+investície_reformy_POO!AI15</f>
        <v>0</v>
      </c>
      <c r="AJ15" s="7">
        <f>implementačná_jednotka_POO!AJ15+investície_reformy_POO!AJ15</f>
        <v>0</v>
      </c>
      <c r="AK15" s="7">
        <f>implementačná_jednotka_POO!AK15+investície_reformy_POO!AK15</f>
        <v>0</v>
      </c>
      <c r="AL15" s="31">
        <f>implementačná_jednotka_POO!AL15+investície_reformy_POO!AL15</f>
        <v>0</v>
      </c>
      <c r="AM15" s="7">
        <f>implementačná_jednotka_POO!AM15+investície_reformy_POO!AM15</f>
        <v>0</v>
      </c>
      <c r="AN15" s="7">
        <f>implementačná_jednotka_POO!AN15+investície_reformy_POO!AN15</f>
        <v>0</v>
      </c>
      <c r="AO15" s="7">
        <f>implementačná_jednotka_POO!AO15+investície_reformy_POO!AO15</f>
        <v>0</v>
      </c>
      <c r="AP15" s="7">
        <f>implementačná_jednotka_POO!AP15+investície_reformy_POO!AP15</f>
        <v>0</v>
      </c>
      <c r="AQ15" s="7">
        <f>implementačná_jednotka_POO!AQ15+investície_reformy_POO!AQ15</f>
        <v>0</v>
      </c>
      <c r="AR15" s="7">
        <f>implementačná_jednotka_POO!AR15+investície_reformy_POO!AR15</f>
        <v>0</v>
      </c>
      <c r="AS15" s="42"/>
      <c r="AT15" s="42"/>
      <c r="AU15" s="42"/>
      <c r="AV15" s="42"/>
      <c r="AW15" s="42"/>
      <c r="AX15" s="42"/>
      <c r="AY15" s="42"/>
      <c r="AZ15" s="42"/>
    </row>
    <row r="16" spans="2:52" s="25" customFormat="1" x14ac:dyDescent="0.3">
      <c r="B16" s="45">
        <f>implementačná_jednotka_POO!B16</f>
        <v>0</v>
      </c>
      <c r="C16" s="31">
        <f>implementačná_jednotka_POO!C16+investície_reformy_POO!C16</f>
        <v>0</v>
      </c>
      <c r="D16" s="7">
        <f>implementačná_jednotka_POO!D16+investície_reformy_POO!D16</f>
        <v>0</v>
      </c>
      <c r="E16" s="7">
        <f>implementačná_jednotka_POO!E16+investície_reformy_POO!E16</f>
        <v>0</v>
      </c>
      <c r="F16" s="7">
        <f>implementačná_jednotka_POO!F16+investície_reformy_POO!F16</f>
        <v>0</v>
      </c>
      <c r="G16" s="7">
        <f>implementačná_jednotka_POO!G16+investície_reformy_POO!G16</f>
        <v>0</v>
      </c>
      <c r="H16" s="7">
        <f>implementačná_jednotka_POO!H16+investície_reformy_POO!H16</f>
        <v>0</v>
      </c>
      <c r="I16" s="7">
        <f>implementačná_jednotka_POO!I16+investície_reformy_POO!I16</f>
        <v>0</v>
      </c>
      <c r="J16" s="31">
        <f>implementačná_jednotka_POO!J16+investície_reformy_POO!J16</f>
        <v>0</v>
      </c>
      <c r="K16" s="7">
        <f>implementačná_jednotka_POO!K16+investície_reformy_POO!K16</f>
        <v>0</v>
      </c>
      <c r="L16" s="7">
        <f>implementačná_jednotka_POO!L16+investície_reformy_POO!L16</f>
        <v>0</v>
      </c>
      <c r="M16" s="7">
        <f>implementačná_jednotka_POO!M16+investície_reformy_POO!M16</f>
        <v>0</v>
      </c>
      <c r="N16" s="7">
        <f>implementačná_jednotka_POO!N16+investície_reformy_POO!N16</f>
        <v>0</v>
      </c>
      <c r="O16" s="7">
        <f>implementačná_jednotka_POO!O16+investície_reformy_POO!O16</f>
        <v>0</v>
      </c>
      <c r="P16" s="7">
        <f>implementačná_jednotka_POO!P16+investície_reformy_POO!P16</f>
        <v>0</v>
      </c>
      <c r="Q16" s="31">
        <f>implementačná_jednotka_POO!Q16+investície_reformy_POO!Q16</f>
        <v>0</v>
      </c>
      <c r="R16" s="7">
        <f>implementačná_jednotka_POO!R16+investície_reformy_POO!R16</f>
        <v>0</v>
      </c>
      <c r="S16" s="7">
        <f>implementačná_jednotka_POO!S16+investície_reformy_POO!S16</f>
        <v>0</v>
      </c>
      <c r="T16" s="7">
        <f>implementačná_jednotka_POO!T16+investície_reformy_POO!T16</f>
        <v>0</v>
      </c>
      <c r="U16" s="7">
        <f>implementačná_jednotka_POO!U16+investície_reformy_POO!U16</f>
        <v>0</v>
      </c>
      <c r="V16" s="7">
        <f>implementačná_jednotka_POO!V16+investície_reformy_POO!V16</f>
        <v>0</v>
      </c>
      <c r="W16" s="7">
        <f>implementačná_jednotka_POO!W16+investície_reformy_POO!W16</f>
        <v>0</v>
      </c>
      <c r="X16" s="31">
        <f>implementačná_jednotka_POO!X16+investície_reformy_POO!X16</f>
        <v>0</v>
      </c>
      <c r="Y16" s="7">
        <f>implementačná_jednotka_POO!Y16+investície_reformy_POO!Y16</f>
        <v>0</v>
      </c>
      <c r="Z16" s="7">
        <f>implementačná_jednotka_POO!Z16+investície_reformy_POO!Z16</f>
        <v>0</v>
      </c>
      <c r="AA16" s="7">
        <f>implementačná_jednotka_POO!AA16+investície_reformy_POO!AA16</f>
        <v>0</v>
      </c>
      <c r="AB16" s="7">
        <f>implementačná_jednotka_POO!AB16+investície_reformy_POO!AB16</f>
        <v>0</v>
      </c>
      <c r="AC16" s="7">
        <f>implementačná_jednotka_POO!AC16+investície_reformy_POO!AC16</f>
        <v>0</v>
      </c>
      <c r="AD16" s="7">
        <f>implementačná_jednotka_POO!AD16+investície_reformy_POO!AD16</f>
        <v>0</v>
      </c>
      <c r="AE16" s="31">
        <f>implementačná_jednotka_POO!AE16+investície_reformy_POO!AE16</f>
        <v>0</v>
      </c>
      <c r="AF16" s="7">
        <f>implementačná_jednotka_POO!AF16+investície_reformy_POO!AF16</f>
        <v>0</v>
      </c>
      <c r="AG16" s="7">
        <f>implementačná_jednotka_POO!AG16+investície_reformy_POO!AG16</f>
        <v>0</v>
      </c>
      <c r="AH16" s="7">
        <f>implementačná_jednotka_POO!AH16+investície_reformy_POO!AH16</f>
        <v>0</v>
      </c>
      <c r="AI16" s="7">
        <f>implementačná_jednotka_POO!AI16+investície_reformy_POO!AI16</f>
        <v>0</v>
      </c>
      <c r="AJ16" s="7">
        <f>implementačná_jednotka_POO!AJ16+investície_reformy_POO!AJ16</f>
        <v>0</v>
      </c>
      <c r="AK16" s="7">
        <f>implementačná_jednotka_POO!AK16+investície_reformy_POO!AK16</f>
        <v>0</v>
      </c>
      <c r="AL16" s="31">
        <f>implementačná_jednotka_POO!AL16+investície_reformy_POO!AL16</f>
        <v>0</v>
      </c>
      <c r="AM16" s="7">
        <f>implementačná_jednotka_POO!AM16+investície_reformy_POO!AM16</f>
        <v>0</v>
      </c>
      <c r="AN16" s="7">
        <f>implementačná_jednotka_POO!AN16+investície_reformy_POO!AN16</f>
        <v>0</v>
      </c>
      <c r="AO16" s="7">
        <f>implementačná_jednotka_POO!AO16+investície_reformy_POO!AO16</f>
        <v>0</v>
      </c>
      <c r="AP16" s="7">
        <f>implementačná_jednotka_POO!AP16+investície_reformy_POO!AP16</f>
        <v>0</v>
      </c>
      <c r="AQ16" s="7">
        <f>implementačná_jednotka_POO!AQ16+investície_reformy_POO!AQ16</f>
        <v>0</v>
      </c>
      <c r="AR16" s="7">
        <f>implementačná_jednotka_POO!AR16+investície_reformy_POO!AR16</f>
        <v>0</v>
      </c>
      <c r="AS16" s="42"/>
      <c r="AT16" s="42"/>
      <c r="AU16" s="42"/>
      <c r="AV16" s="42"/>
      <c r="AW16" s="42"/>
      <c r="AX16" s="42"/>
      <c r="AY16" s="42"/>
      <c r="AZ16" s="42"/>
    </row>
    <row r="17" spans="2:52" s="25" customFormat="1" x14ac:dyDescent="0.3">
      <c r="B17" s="45">
        <f>implementačná_jednotka_POO!B17</f>
        <v>0</v>
      </c>
      <c r="C17" s="31">
        <f>implementačná_jednotka_POO!C17+investície_reformy_POO!C17</f>
        <v>0</v>
      </c>
      <c r="D17" s="7">
        <f>implementačná_jednotka_POO!D17+investície_reformy_POO!D17</f>
        <v>0</v>
      </c>
      <c r="E17" s="7">
        <f>implementačná_jednotka_POO!E17+investície_reformy_POO!E17</f>
        <v>0</v>
      </c>
      <c r="F17" s="7">
        <f>implementačná_jednotka_POO!F17+investície_reformy_POO!F17</f>
        <v>0</v>
      </c>
      <c r="G17" s="7">
        <f>implementačná_jednotka_POO!G17+investície_reformy_POO!G17</f>
        <v>0</v>
      </c>
      <c r="H17" s="7">
        <f>implementačná_jednotka_POO!H17+investície_reformy_POO!H17</f>
        <v>0</v>
      </c>
      <c r="I17" s="7">
        <f>implementačná_jednotka_POO!I17+investície_reformy_POO!I17</f>
        <v>0</v>
      </c>
      <c r="J17" s="31">
        <f>implementačná_jednotka_POO!J17+investície_reformy_POO!J17</f>
        <v>0</v>
      </c>
      <c r="K17" s="7">
        <f>implementačná_jednotka_POO!K17+investície_reformy_POO!K17</f>
        <v>0</v>
      </c>
      <c r="L17" s="7">
        <f>implementačná_jednotka_POO!L17+investície_reformy_POO!L17</f>
        <v>0</v>
      </c>
      <c r="M17" s="7">
        <f>implementačná_jednotka_POO!M17+investície_reformy_POO!M17</f>
        <v>0</v>
      </c>
      <c r="N17" s="7">
        <f>implementačná_jednotka_POO!N17+investície_reformy_POO!N17</f>
        <v>0</v>
      </c>
      <c r="O17" s="7">
        <f>implementačná_jednotka_POO!O17+investície_reformy_POO!O17</f>
        <v>0</v>
      </c>
      <c r="P17" s="7">
        <f>implementačná_jednotka_POO!P17+investície_reformy_POO!P17</f>
        <v>0</v>
      </c>
      <c r="Q17" s="31">
        <f>implementačná_jednotka_POO!Q17+investície_reformy_POO!Q17</f>
        <v>0</v>
      </c>
      <c r="R17" s="7">
        <f>implementačná_jednotka_POO!R17+investície_reformy_POO!R17</f>
        <v>0</v>
      </c>
      <c r="S17" s="7">
        <f>implementačná_jednotka_POO!S17+investície_reformy_POO!S17</f>
        <v>0</v>
      </c>
      <c r="T17" s="7">
        <f>implementačná_jednotka_POO!T17+investície_reformy_POO!T17</f>
        <v>0</v>
      </c>
      <c r="U17" s="7">
        <f>implementačná_jednotka_POO!U17+investície_reformy_POO!U17</f>
        <v>0</v>
      </c>
      <c r="V17" s="7">
        <f>implementačná_jednotka_POO!V17+investície_reformy_POO!V17</f>
        <v>0</v>
      </c>
      <c r="W17" s="7">
        <f>implementačná_jednotka_POO!W17+investície_reformy_POO!W17</f>
        <v>0</v>
      </c>
      <c r="X17" s="31">
        <f>implementačná_jednotka_POO!X17+investície_reformy_POO!X17</f>
        <v>0</v>
      </c>
      <c r="Y17" s="7">
        <f>implementačná_jednotka_POO!Y17+investície_reformy_POO!Y17</f>
        <v>0</v>
      </c>
      <c r="Z17" s="7">
        <f>implementačná_jednotka_POO!Z17+investície_reformy_POO!Z17</f>
        <v>0</v>
      </c>
      <c r="AA17" s="7">
        <f>implementačná_jednotka_POO!AA17+investície_reformy_POO!AA17</f>
        <v>0</v>
      </c>
      <c r="AB17" s="7">
        <f>implementačná_jednotka_POO!AB17+investície_reformy_POO!AB17</f>
        <v>0</v>
      </c>
      <c r="AC17" s="7">
        <f>implementačná_jednotka_POO!AC17+investície_reformy_POO!AC17</f>
        <v>0</v>
      </c>
      <c r="AD17" s="7">
        <f>implementačná_jednotka_POO!AD17+investície_reformy_POO!AD17</f>
        <v>0</v>
      </c>
      <c r="AE17" s="31">
        <f>implementačná_jednotka_POO!AE17+investície_reformy_POO!AE17</f>
        <v>0</v>
      </c>
      <c r="AF17" s="7">
        <f>implementačná_jednotka_POO!AF17+investície_reformy_POO!AF17</f>
        <v>0</v>
      </c>
      <c r="AG17" s="7">
        <f>implementačná_jednotka_POO!AG17+investície_reformy_POO!AG17</f>
        <v>0</v>
      </c>
      <c r="AH17" s="7">
        <f>implementačná_jednotka_POO!AH17+investície_reformy_POO!AH17</f>
        <v>0</v>
      </c>
      <c r="AI17" s="7">
        <f>implementačná_jednotka_POO!AI17+investície_reformy_POO!AI17</f>
        <v>0</v>
      </c>
      <c r="AJ17" s="7">
        <f>implementačná_jednotka_POO!AJ17+investície_reformy_POO!AJ17</f>
        <v>0</v>
      </c>
      <c r="AK17" s="7">
        <f>implementačná_jednotka_POO!AK17+investície_reformy_POO!AK17</f>
        <v>0</v>
      </c>
      <c r="AL17" s="31">
        <f>implementačná_jednotka_POO!AL17+investície_reformy_POO!AL17</f>
        <v>0</v>
      </c>
      <c r="AM17" s="7">
        <f>implementačná_jednotka_POO!AM17+investície_reformy_POO!AM17</f>
        <v>0</v>
      </c>
      <c r="AN17" s="7">
        <f>implementačná_jednotka_POO!AN17+investície_reformy_POO!AN17</f>
        <v>0</v>
      </c>
      <c r="AO17" s="7">
        <f>implementačná_jednotka_POO!AO17+investície_reformy_POO!AO17</f>
        <v>0</v>
      </c>
      <c r="AP17" s="7">
        <f>implementačná_jednotka_POO!AP17+investície_reformy_POO!AP17</f>
        <v>0</v>
      </c>
      <c r="AQ17" s="7">
        <f>implementačná_jednotka_POO!AQ17+investície_reformy_POO!AQ17</f>
        <v>0</v>
      </c>
      <c r="AR17" s="7">
        <f>implementačná_jednotka_POO!AR17+investície_reformy_POO!AR17</f>
        <v>0</v>
      </c>
      <c r="AS17" s="42"/>
      <c r="AT17" s="42"/>
      <c r="AU17" s="42"/>
      <c r="AV17" s="42"/>
      <c r="AW17" s="42"/>
      <c r="AX17" s="42"/>
      <c r="AY17" s="42"/>
      <c r="AZ17" s="42"/>
    </row>
    <row r="18" spans="2:52" s="25" customFormat="1" x14ac:dyDescent="0.3">
      <c r="B18" s="45">
        <f>implementačná_jednotka_POO!B18</f>
        <v>0</v>
      </c>
      <c r="C18" s="31">
        <f>implementačná_jednotka_POO!C18+investície_reformy_POO!C18</f>
        <v>0</v>
      </c>
      <c r="D18" s="7">
        <f>implementačná_jednotka_POO!D18+investície_reformy_POO!D18</f>
        <v>0</v>
      </c>
      <c r="E18" s="7">
        <f>implementačná_jednotka_POO!E18+investície_reformy_POO!E18</f>
        <v>0</v>
      </c>
      <c r="F18" s="7">
        <f>implementačná_jednotka_POO!F18+investície_reformy_POO!F18</f>
        <v>0</v>
      </c>
      <c r="G18" s="7">
        <f>implementačná_jednotka_POO!G18+investície_reformy_POO!G18</f>
        <v>0</v>
      </c>
      <c r="H18" s="7">
        <f>implementačná_jednotka_POO!H18+investície_reformy_POO!H18</f>
        <v>0</v>
      </c>
      <c r="I18" s="7">
        <f>implementačná_jednotka_POO!I18+investície_reformy_POO!I18</f>
        <v>0</v>
      </c>
      <c r="J18" s="31">
        <f>implementačná_jednotka_POO!J18+investície_reformy_POO!J18</f>
        <v>0</v>
      </c>
      <c r="K18" s="7">
        <f>implementačná_jednotka_POO!K18+investície_reformy_POO!K18</f>
        <v>0</v>
      </c>
      <c r="L18" s="7">
        <f>implementačná_jednotka_POO!L18+investície_reformy_POO!L18</f>
        <v>0</v>
      </c>
      <c r="M18" s="7">
        <f>implementačná_jednotka_POO!M18+investície_reformy_POO!M18</f>
        <v>0</v>
      </c>
      <c r="N18" s="7">
        <f>implementačná_jednotka_POO!N18+investície_reformy_POO!N18</f>
        <v>0</v>
      </c>
      <c r="O18" s="7">
        <f>implementačná_jednotka_POO!O18+investície_reformy_POO!O18</f>
        <v>0</v>
      </c>
      <c r="P18" s="7">
        <f>implementačná_jednotka_POO!P18+investície_reformy_POO!P18</f>
        <v>0</v>
      </c>
      <c r="Q18" s="31">
        <f>implementačná_jednotka_POO!Q18+investície_reformy_POO!Q18</f>
        <v>0</v>
      </c>
      <c r="R18" s="7">
        <f>implementačná_jednotka_POO!R18+investície_reformy_POO!R18</f>
        <v>0</v>
      </c>
      <c r="S18" s="7">
        <f>implementačná_jednotka_POO!S18+investície_reformy_POO!S18</f>
        <v>0</v>
      </c>
      <c r="T18" s="7">
        <f>implementačná_jednotka_POO!T18+investície_reformy_POO!T18</f>
        <v>0</v>
      </c>
      <c r="U18" s="7">
        <f>implementačná_jednotka_POO!U18+investície_reformy_POO!U18</f>
        <v>0</v>
      </c>
      <c r="V18" s="7">
        <f>implementačná_jednotka_POO!V18+investície_reformy_POO!V18</f>
        <v>0</v>
      </c>
      <c r="W18" s="7">
        <f>implementačná_jednotka_POO!W18+investície_reformy_POO!W18</f>
        <v>0</v>
      </c>
      <c r="X18" s="31">
        <f>implementačná_jednotka_POO!X18+investície_reformy_POO!X18</f>
        <v>0</v>
      </c>
      <c r="Y18" s="7">
        <f>implementačná_jednotka_POO!Y18+investície_reformy_POO!Y18</f>
        <v>0</v>
      </c>
      <c r="Z18" s="7">
        <f>implementačná_jednotka_POO!Z18+investície_reformy_POO!Z18</f>
        <v>0</v>
      </c>
      <c r="AA18" s="7">
        <f>implementačná_jednotka_POO!AA18+investície_reformy_POO!AA18</f>
        <v>0</v>
      </c>
      <c r="AB18" s="7">
        <f>implementačná_jednotka_POO!AB18+investície_reformy_POO!AB18</f>
        <v>0</v>
      </c>
      <c r="AC18" s="7">
        <f>implementačná_jednotka_POO!AC18+investície_reformy_POO!AC18</f>
        <v>0</v>
      </c>
      <c r="AD18" s="7">
        <f>implementačná_jednotka_POO!AD18+investície_reformy_POO!AD18</f>
        <v>0</v>
      </c>
      <c r="AE18" s="31">
        <f>implementačná_jednotka_POO!AE18+investície_reformy_POO!AE18</f>
        <v>0</v>
      </c>
      <c r="AF18" s="7">
        <f>implementačná_jednotka_POO!AF18+investície_reformy_POO!AF18</f>
        <v>0</v>
      </c>
      <c r="AG18" s="7">
        <f>implementačná_jednotka_POO!AG18+investície_reformy_POO!AG18</f>
        <v>0</v>
      </c>
      <c r="AH18" s="7">
        <f>implementačná_jednotka_POO!AH18+investície_reformy_POO!AH18</f>
        <v>0</v>
      </c>
      <c r="AI18" s="7">
        <f>implementačná_jednotka_POO!AI18+investície_reformy_POO!AI18</f>
        <v>0</v>
      </c>
      <c r="AJ18" s="7">
        <f>implementačná_jednotka_POO!AJ18+investície_reformy_POO!AJ18</f>
        <v>0</v>
      </c>
      <c r="AK18" s="7">
        <f>implementačná_jednotka_POO!AK18+investície_reformy_POO!AK18</f>
        <v>0</v>
      </c>
      <c r="AL18" s="31">
        <f>implementačná_jednotka_POO!AL18+investície_reformy_POO!AL18</f>
        <v>0</v>
      </c>
      <c r="AM18" s="7">
        <f>implementačná_jednotka_POO!AM18+investície_reformy_POO!AM18</f>
        <v>0</v>
      </c>
      <c r="AN18" s="7">
        <f>implementačná_jednotka_POO!AN18+investície_reformy_POO!AN18</f>
        <v>0</v>
      </c>
      <c r="AO18" s="7">
        <f>implementačná_jednotka_POO!AO18+investície_reformy_POO!AO18</f>
        <v>0</v>
      </c>
      <c r="AP18" s="7">
        <f>implementačná_jednotka_POO!AP18+investície_reformy_POO!AP18</f>
        <v>0</v>
      </c>
      <c r="AQ18" s="7">
        <f>implementačná_jednotka_POO!AQ18+investície_reformy_POO!AQ18</f>
        <v>0</v>
      </c>
      <c r="AR18" s="7">
        <f>implementačná_jednotka_POO!AR18+investície_reformy_POO!AR18</f>
        <v>0</v>
      </c>
      <c r="AS18" s="42"/>
      <c r="AT18" s="42"/>
      <c r="AU18" s="42"/>
      <c r="AV18" s="42"/>
      <c r="AW18" s="42"/>
      <c r="AX18" s="42"/>
      <c r="AY18" s="42"/>
      <c r="AZ18" s="42"/>
    </row>
    <row r="19" spans="2:52" s="25" customFormat="1" x14ac:dyDescent="0.3">
      <c r="B19" s="45">
        <f>implementačná_jednotka_POO!B19</f>
        <v>0</v>
      </c>
      <c r="C19" s="31">
        <f>implementačná_jednotka_POO!C19+investície_reformy_POO!C19</f>
        <v>0</v>
      </c>
      <c r="D19" s="7">
        <f>implementačná_jednotka_POO!D19+investície_reformy_POO!D19</f>
        <v>0</v>
      </c>
      <c r="E19" s="7">
        <f>implementačná_jednotka_POO!E19+investície_reformy_POO!E19</f>
        <v>0</v>
      </c>
      <c r="F19" s="7">
        <f>implementačná_jednotka_POO!F19+investície_reformy_POO!F19</f>
        <v>0</v>
      </c>
      <c r="G19" s="7">
        <f>implementačná_jednotka_POO!G19+investície_reformy_POO!G19</f>
        <v>0</v>
      </c>
      <c r="H19" s="7">
        <f>implementačná_jednotka_POO!H19+investície_reformy_POO!H19</f>
        <v>0</v>
      </c>
      <c r="I19" s="7">
        <f>implementačná_jednotka_POO!I19+investície_reformy_POO!I19</f>
        <v>0</v>
      </c>
      <c r="J19" s="31">
        <f>implementačná_jednotka_POO!J19+investície_reformy_POO!J19</f>
        <v>0</v>
      </c>
      <c r="K19" s="7">
        <f>implementačná_jednotka_POO!K19+investície_reformy_POO!K19</f>
        <v>0</v>
      </c>
      <c r="L19" s="7">
        <f>implementačná_jednotka_POO!L19+investície_reformy_POO!L19</f>
        <v>0</v>
      </c>
      <c r="M19" s="7">
        <f>implementačná_jednotka_POO!M19+investície_reformy_POO!M19</f>
        <v>0</v>
      </c>
      <c r="N19" s="7">
        <f>implementačná_jednotka_POO!N19+investície_reformy_POO!N19</f>
        <v>0</v>
      </c>
      <c r="O19" s="7">
        <f>implementačná_jednotka_POO!O19+investície_reformy_POO!O19</f>
        <v>0</v>
      </c>
      <c r="P19" s="7">
        <f>implementačná_jednotka_POO!P19+investície_reformy_POO!P19</f>
        <v>0</v>
      </c>
      <c r="Q19" s="31">
        <f>implementačná_jednotka_POO!Q19+investície_reformy_POO!Q19</f>
        <v>0</v>
      </c>
      <c r="R19" s="7">
        <f>implementačná_jednotka_POO!R19+investície_reformy_POO!R19</f>
        <v>0</v>
      </c>
      <c r="S19" s="7">
        <f>implementačná_jednotka_POO!S19+investície_reformy_POO!S19</f>
        <v>0</v>
      </c>
      <c r="T19" s="7">
        <f>implementačná_jednotka_POO!T19+investície_reformy_POO!T19</f>
        <v>0</v>
      </c>
      <c r="U19" s="7">
        <f>implementačná_jednotka_POO!U19+investície_reformy_POO!U19</f>
        <v>0</v>
      </c>
      <c r="V19" s="7">
        <f>implementačná_jednotka_POO!V19+investície_reformy_POO!V19</f>
        <v>0</v>
      </c>
      <c r="W19" s="7">
        <f>implementačná_jednotka_POO!W19+investície_reformy_POO!W19</f>
        <v>0</v>
      </c>
      <c r="X19" s="31">
        <f>implementačná_jednotka_POO!X19+investície_reformy_POO!X19</f>
        <v>0</v>
      </c>
      <c r="Y19" s="7">
        <f>implementačná_jednotka_POO!Y19+investície_reformy_POO!Y19</f>
        <v>0</v>
      </c>
      <c r="Z19" s="7">
        <f>implementačná_jednotka_POO!Z19+investície_reformy_POO!Z19</f>
        <v>0</v>
      </c>
      <c r="AA19" s="7">
        <f>implementačná_jednotka_POO!AA19+investície_reformy_POO!AA19</f>
        <v>0</v>
      </c>
      <c r="AB19" s="7">
        <f>implementačná_jednotka_POO!AB19+investície_reformy_POO!AB19</f>
        <v>0</v>
      </c>
      <c r="AC19" s="7">
        <f>implementačná_jednotka_POO!AC19+investície_reformy_POO!AC19</f>
        <v>0</v>
      </c>
      <c r="AD19" s="7">
        <f>implementačná_jednotka_POO!AD19+investície_reformy_POO!AD19</f>
        <v>0</v>
      </c>
      <c r="AE19" s="31">
        <f>implementačná_jednotka_POO!AE19+investície_reformy_POO!AE19</f>
        <v>0</v>
      </c>
      <c r="AF19" s="7">
        <f>implementačná_jednotka_POO!AF19+investície_reformy_POO!AF19</f>
        <v>0</v>
      </c>
      <c r="AG19" s="7">
        <f>implementačná_jednotka_POO!AG19+investície_reformy_POO!AG19</f>
        <v>0</v>
      </c>
      <c r="AH19" s="7">
        <f>implementačná_jednotka_POO!AH19+investície_reformy_POO!AH19</f>
        <v>0</v>
      </c>
      <c r="AI19" s="7">
        <f>implementačná_jednotka_POO!AI19+investície_reformy_POO!AI19</f>
        <v>0</v>
      </c>
      <c r="AJ19" s="7">
        <f>implementačná_jednotka_POO!AJ19+investície_reformy_POO!AJ19</f>
        <v>0</v>
      </c>
      <c r="AK19" s="7">
        <f>implementačná_jednotka_POO!AK19+investície_reformy_POO!AK19</f>
        <v>0</v>
      </c>
      <c r="AL19" s="31">
        <f>implementačná_jednotka_POO!AL19+investície_reformy_POO!AL19</f>
        <v>0</v>
      </c>
      <c r="AM19" s="7">
        <f>implementačná_jednotka_POO!AM19+investície_reformy_POO!AM19</f>
        <v>0</v>
      </c>
      <c r="AN19" s="7">
        <f>implementačná_jednotka_POO!AN19+investície_reformy_POO!AN19</f>
        <v>0</v>
      </c>
      <c r="AO19" s="7">
        <f>implementačná_jednotka_POO!AO19+investície_reformy_POO!AO19</f>
        <v>0</v>
      </c>
      <c r="AP19" s="7">
        <f>implementačná_jednotka_POO!AP19+investície_reformy_POO!AP19</f>
        <v>0</v>
      </c>
      <c r="AQ19" s="7">
        <f>implementačná_jednotka_POO!AQ19+investície_reformy_POO!AQ19</f>
        <v>0</v>
      </c>
      <c r="AR19" s="7">
        <f>implementačná_jednotka_POO!AR19+investície_reformy_POO!AR19</f>
        <v>0</v>
      </c>
      <c r="AS19" s="42"/>
      <c r="AT19" s="42"/>
      <c r="AU19" s="42"/>
      <c r="AV19" s="42"/>
      <c r="AW19" s="42"/>
      <c r="AX19" s="42"/>
      <c r="AY19" s="42"/>
      <c r="AZ19" s="42"/>
    </row>
    <row r="20" spans="2:52" s="25" customFormat="1" x14ac:dyDescent="0.3">
      <c r="B20" s="45">
        <f>implementačná_jednotka_POO!B20</f>
        <v>0</v>
      </c>
      <c r="C20" s="31">
        <f>implementačná_jednotka_POO!C20+investície_reformy_POO!C20</f>
        <v>0</v>
      </c>
      <c r="D20" s="7">
        <f>implementačná_jednotka_POO!D20+investície_reformy_POO!D20</f>
        <v>0</v>
      </c>
      <c r="E20" s="7">
        <f>implementačná_jednotka_POO!E20+investície_reformy_POO!E20</f>
        <v>0</v>
      </c>
      <c r="F20" s="7">
        <f>implementačná_jednotka_POO!F20+investície_reformy_POO!F20</f>
        <v>0</v>
      </c>
      <c r="G20" s="7">
        <f>implementačná_jednotka_POO!G20+investície_reformy_POO!G20</f>
        <v>0</v>
      </c>
      <c r="H20" s="7">
        <f>implementačná_jednotka_POO!H20+investície_reformy_POO!H20</f>
        <v>0</v>
      </c>
      <c r="I20" s="7">
        <f>implementačná_jednotka_POO!I20+investície_reformy_POO!I20</f>
        <v>0</v>
      </c>
      <c r="J20" s="31">
        <f>implementačná_jednotka_POO!J20+investície_reformy_POO!J20</f>
        <v>0</v>
      </c>
      <c r="K20" s="7">
        <f>implementačná_jednotka_POO!K20+investície_reformy_POO!K20</f>
        <v>0</v>
      </c>
      <c r="L20" s="7">
        <f>implementačná_jednotka_POO!L20+investície_reformy_POO!L20</f>
        <v>0</v>
      </c>
      <c r="M20" s="7">
        <f>implementačná_jednotka_POO!M20+investície_reformy_POO!M20</f>
        <v>0</v>
      </c>
      <c r="N20" s="7">
        <f>implementačná_jednotka_POO!N20+investície_reformy_POO!N20</f>
        <v>0</v>
      </c>
      <c r="O20" s="7">
        <f>implementačná_jednotka_POO!O20+investície_reformy_POO!O20</f>
        <v>0</v>
      </c>
      <c r="P20" s="7">
        <f>implementačná_jednotka_POO!P20+investície_reformy_POO!P20</f>
        <v>0</v>
      </c>
      <c r="Q20" s="31">
        <f>implementačná_jednotka_POO!Q20+investície_reformy_POO!Q20</f>
        <v>0</v>
      </c>
      <c r="R20" s="7">
        <f>implementačná_jednotka_POO!R20+investície_reformy_POO!R20</f>
        <v>0</v>
      </c>
      <c r="S20" s="7">
        <f>implementačná_jednotka_POO!S20+investície_reformy_POO!S20</f>
        <v>0</v>
      </c>
      <c r="T20" s="7">
        <f>implementačná_jednotka_POO!T20+investície_reformy_POO!T20</f>
        <v>0</v>
      </c>
      <c r="U20" s="7">
        <f>implementačná_jednotka_POO!U20+investície_reformy_POO!U20</f>
        <v>0</v>
      </c>
      <c r="V20" s="7">
        <f>implementačná_jednotka_POO!V20+investície_reformy_POO!V20</f>
        <v>0</v>
      </c>
      <c r="W20" s="7">
        <f>implementačná_jednotka_POO!W20+investície_reformy_POO!W20</f>
        <v>0</v>
      </c>
      <c r="X20" s="31">
        <f>implementačná_jednotka_POO!X20+investície_reformy_POO!X20</f>
        <v>0</v>
      </c>
      <c r="Y20" s="7">
        <f>implementačná_jednotka_POO!Y20+investície_reformy_POO!Y20</f>
        <v>0</v>
      </c>
      <c r="Z20" s="7">
        <f>implementačná_jednotka_POO!Z20+investície_reformy_POO!Z20</f>
        <v>0</v>
      </c>
      <c r="AA20" s="7">
        <f>implementačná_jednotka_POO!AA20+investície_reformy_POO!AA20</f>
        <v>0</v>
      </c>
      <c r="AB20" s="7">
        <f>implementačná_jednotka_POO!AB20+investície_reformy_POO!AB20</f>
        <v>0</v>
      </c>
      <c r="AC20" s="7">
        <f>implementačná_jednotka_POO!AC20+investície_reformy_POO!AC20</f>
        <v>0</v>
      </c>
      <c r="AD20" s="7">
        <f>implementačná_jednotka_POO!AD20+investície_reformy_POO!AD20</f>
        <v>0</v>
      </c>
      <c r="AE20" s="31">
        <f>implementačná_jednotka_POO!AE20+investície_reformy_POO!AE20</f>
        <v>0</v>
      </c>
      <c r="AF20" s="7">
        <f>implementačná_jednotka_POO!AF20+investície_reformy_POO!AF20</f>
        <v>0</v>
      </c>
      <c r="AG20" s="7">
        <f>implementačná_jednotka_POO!AG20+investície_reformy_POO!AG20</f>
        <v>0</v>
      </c>
      <c r="AH20" s="7">
        <f>implementačná_jednotka_POO!AH20+investície_reformy_POO!AH20</f>
        <v>0</v>
      </c>
      <c r="AI20" s="7">
        <f>implementačná_jednotka_POO!AI20+investície_reformy_POO!AI20</f>
        <v>0</v>
      </c>
      <c r="AJ20" s="7">
        <f>implementačná_jednotka_POO!AJ20+investície_reformy_POO!AJ20</f>
        <v>0</v>
      </c>
      <c r="AK20" s="7">
        <f>implementačná_jednotka_POO!AK20+investície_reformy_POO!AK20</f>
        <v>0</v>
      </c>
      <c r="AL20" s="31">
        <f>implementačná_jednotka_POO!AL20+investície_reformy_POO!AL20</f>
        <v>0</v>
      </c>
      <c r="AM20" s="7">
        <f>implementačná_jednotka_POO!AM20+investície_reformy_POO!AM20</f>
        <v>0</v>
      </c>
      <c r="AN20" s="7">
        <f>implementačná_jednotka_POO!AN20+investície_reformy_POO!AN20</f>
        <v>0</v>
      </c>
      <c r="AO20" s="7">
        <f>implementačná_jednotka_POO!AO20+investície_reformy_POO!AO20</f>
        <v>0</v>
      </c>
      <c r="AP20" s="7">
        <f>implementačná_jednotka_POO!AP20+investície_reformy_POO!AP20</f>
        <v>0</v>
      </c>
      <c r="AQ20" s="7">
        <f>implementačná_jednotka_POO!AQ20+investície_reformy_POO!AQ20</f>
        <v>0</v>
      </c>
      <c r="AR20" s="7">
        <f>implementačná_jednotka_POO!AR20+investície_reformy_POO!AR20</f>
        <v>0</v>
      </c>
      <c r="AS20" s="42"/>
      <c r="AT20" s="42"/>
      <c r="AU20" s="42"/>
      <c r="AV20" s="42"/>
      <c r="AW20" s="42"/>
      <c r="AX20" s="42"/>
      <c r="AY20" s="42"/>
      <c r="AZ20" s="42"/>
    </row>
    <row r="21" spans="2:52" s="25" customFormat="1" x14ac:dyDescent="0.3">
      <c r="B21" s="45">
        <f>implementačná_jednotka_POO!B21</f>
        <v>0</v>
      </c>
      <c r="C21" s="31">
        <f>implementačná_jednotka_POO!C21+investície_reformy_POO!C21</f>
        <v>0</v>
      </c>
      <c r="D21" s="7">
        <f>implementačná_jednotka_POO!D21+investície_reformy_POO!D21</f>
        <v>0</v>
      </c>
      <c r="E21" s="7">
        <f>implementačná_jednotka_POO!E21+investície_reformy_POO!E21</f>
        <v>0</v>
      </c>
      <c r="F21" s="7">
        <f>implementačná_jednotka_POO!F21+investície_reformy_POO!F21</f>
        <v>0</v>
      </c>
      <c r="G21" s="7">
        <f>implementačná_jednotka_POO!G21+investície_reformy_POO!G21</f>
        <v>0</v>
      </c>
      <c r="H21" s="7">
        <f>implementačná_jednotka_POO!H21+investície_reformy_POO!H21</f>
        <v>0</v>
      </c>
      <c r="I21" s="7">
        <f>implementačná_jednotka_POO!I21+investície_reformy_POO!I21</f>
        <v>0</v>
      </c>
      <c r="J21" s="31">
        <f>implementačná_jednotka_POO!J21+investície_reformy_POO!J21</f>
        <v>0</v>
      </c>
      <c r="K21" s="7">
        <f>implementačná_jednotka_POO!K21+investície_reformy_POO!K21</f>
        <v>0</v>
      </c>
      <c r="L21" s="7">
        <f>implementačná_jednotka_POO!L21+investície_reformy_POO!L21</f>
        <v>0</v>
      </c>
      <c r="M21" s="7">
        <f>implementačná_jednotka_POO!M21+investície_reformy_POO!M21</f>
        <v>0</v>
      </c>
      <c r="N21" s="7">
        <f>implementačná_jednotka_POO!N21+investície_reformy_POO!N21</f>
        <v>0</v>
      </c>
      <c r="O21" s="7">
        <f>implementačná_jednotka_POO!O21+investície_reformy_POO!O21</f>
        <v>0</v>
      </c>
      <c r="P21" s="7">
        <f>implementačná_jednotka_POO!P21+investície_reformy_POO!P21</f>
        <v>0</v>
      </c>
      <c r="Q21" s="31">
        <f>implementačná_jednotka_POO!Q21+investície_reformy_POO!Q21</f>
        <v>0</v>
      </c>
      <c r="R21" s="7">
        <f>implementačná_jednotka_POO!R21+investície_reformy_POO!R21</f>
        <v>0</v>
      </c>
      <c r="S21" s="7">
        <f>implementačná_jednotka_POO!S21+investície_reformy_POO!S21</f>
        <v>0</v>
      </c>
      <c r="T21" s="7">
        <f>implementačná_jednotka_POO!T21+investície_reformy_POO!T21</f>
        <v>0</v>
      </c>
      <c r="U21" s="7">
        <f>implementačná_jednotka_POO!U21+investície_reformy_POO!U21</f>
        <v>0</v>
      </c>
      <c r="V21" s="7">
        <f>implementačná_jednotka_POO!V21+investície_reformy_POO!V21</f>
        <v>0</v>
      </c>
      <c r="W21" s="7">
        <f>implementačná_jednotka_POO!W21+investície_reformy_POO!W21</f>
        <v>0</v>
      </c>
      <c r="X21" s="31">
        <f>implementačná_jednotka_POO!X21+investície_reformy_POO!X21</f>
        <v>0</v>
      </c>
      <c r="Y21" s="7">
        <f>implementačná_jednotka_POO!Y21+investície_reformy_POO!Y21</f>
        <v>0</v>
      </c>
      <c r="Z21" s="7">
        <f>implementačná_jednotka_POO!Z21+investície_reformy_POO!Z21</f>
        <v>0</v>
      </c>
      <c r="AA21" s="7">
        <f>implementačná_jednotka_POO!AA21+investície_reformy_POO!AA21</f>
        <v>0</v>
      </c>
      <c r="AB21" s="7">
        <f>implementačná_jednotka_POO!AB21+investície_reformy_POO!AB21</f>
        <v>0</v>
      </c>
      <c r="AC21" s="7">
        <f>implementačná_jednotka_POO!AC21+investície_reformy_POO!AC21</f>
        <v>0</v>
      </c>
      <c r="AD21" s="7">
        <f>implementačná_jednotka_POO!AD21+investície_reformy_POO!AD21</f>
        <v>0</v>
      </c>
      <c r="AE21" s="31">
        <f>implementačná_jednotka_POO!AE21+investície_reformy_POO!AE21</f>
        <v>0</v>
      </c>
      <c r="AF21" s="7">
        <f>implementačná_jednotka_POO!AF21+investície_reformy_POO!AF21</f>
        <v>0</v>
      </c>
      <c r="AG21" s="7">
        <f>implementačná_jednotka_POO!AG21+investície_reformy_POO!AG21</f>
        <v>0</v>
      </c>
      <c r="AH21" s="7">
        <f>implementačná_jednotka_POO!AH21+investície_reformy_POO!AH21</f>
        <v>0</v>
      </c>
      <c r="AI21" s="7">
        <f>implementačná_jednotka_POO!AI21+investície_reformy_POO!AI21</f>
        <v>0</v>
      </c>
      <c r="AJ21" s="7">
        <f>implementačná_jednotka_POO!AJ21+investície_reformy_POO!AJ21</f>
        <v>0</v>
      </c>
      <c r="AK21" s="7">
        <f>implementačná_jednotka_POO!AK21+investície_reformy_POO!AK21</f>
        <v>0</v>
      </c>
      <c r="AL21" s="31">
        <f>implementačná_jednotka_POO!AL21+investície_reformy_POO!AL21</f>
        <v>0</v>
      </c>
      <c r="AM21" s="7">
        <f>implementačná_jednotka_POO!AM21+investície_reformy_POO!AM21</f>
        <v>0</v>
      </c>
      <c r="AN21" s="7">
        <f>implementačná_jednotka_POO!AN21+investície_reformy_POO!AN21</f>
        <v>0</v>
      </c>
      <c r="AO21" s="7">
        <f>implementačná_jednotka_POO!AO21+investície_reformy_POO!AO21</f>
        <v>0</v>
      </c>
      <c r="AP21" s="7">
        <f>implementačná_jednotka_POO!AP21+investície_reformy_POO!AP21</f>
        <v>0</v>
      </c>
      <c r="AQ21" s="7">
        <f>implementačná_jednotka_POO!AQ21+investície_reformy_POO!AQ21</f>
        <v>0</v>
      </c>
      <c r="AR21" s="7">
        <f>implementačná_jednotka_POO!AR21+investície_reformy_POO!AR21</f>
        <v>0</v>
      </c>
      <c r="AS21" s="42"/>
      <c r="AT21" s="42"/>
      <c r="AU21" s="42"/>
      <c r="AV21" s="42"/>
      <c r="AW21" s="42"/>
      <c r="AX21" s="42"/>
      <c r="AY21" s="42"/>
      <c r="AZ21" s="42"/>
    </row>
    <row r="22" spans="2:52" s="25" customFormat="1" x14ac:dyDescent="0.3">
      <c r="B22" s="45">
        <f>implementačná_jednotka_POO!B22</f>
        <v>0</v>
      </c>
      <c r="C22" s="31">
        <f>implementačná_jednotka_POO!C22+investície_reformy_POO!C22</f>
        <v>0</v>
      </c>
      <c r="D22" s="7">
        <f>implementačná_jednotka_POO!D22+investície_reformy_POO!D22</f>
        <v>0</v>
      </c>
      <c r="E22" s="7">
        <f>implementačná_jednotka_POO!E22+investície_reformy_POO!E22</f>
        <v>0</v>
      </c>
      <c r="F22" s="7">
        <f>implementačná_jednotka_POO!F22+investície_reformy_POO!F22</f>
        <v>0</v>
      </c>
      <c r="G22" s="7">
        <f>implementačná_jednotka_POO!G22+investície_reformy_POO!G22</f>
        <v>0</v>
      </c>
      <c r="H22" s="7">
        <f>implementačná_jednotka_POO!H22+investície_reformy_POO!H22</f>
        <v>0</v>
      </c>
      <c r="I22" s="7">
        <f>implementačná_jednotka_POO!I22+investície_reformy_POO!I22</f>
        <v>0</v>
      </c>
      <c r="J22" s="31">
        <f>implementačná_jednotka_POO!J22+investície_reformy_POO!J22</f>
        <v>0</v>
      </c>
      <c r="K22" s="7">
        <f>implementačná_jednotka_POO!K22+investície_reformy_POO!K22</f>
        <v>0</v>
      </c>
      <c r="L22" s="7">
        <f>implementačná_jednotka_POO!L22+investície_reformy_POO!L22</f>
        <v>0</v>
      </c>
      <c r="M22" s="7">
        <f>implementačná_jednotka_POO!M22+investície_reformy_POO!M22</f>
        <v>0</v>
      </c>
      <c r="N22" s="7">
        <f>implementačná_jednotka_POO!N22+investície_reformy_POO!N22</f>
        <v>0</v>
      </c>
      <c r="O22" s="7">
        <f>implementačná_jednotka_POO!O22+investície_reformy_POO!O22</f>
        <v>0</v>
      </c>
      <c r="P22" s="7">
        <f>implementačná_jednotka_POO!P22+investície_reformy_POO!P22</f>
        <v>0</v>
      </c>
      <c r="Q22" s="31">
        <f>implementačná_jednotka_POO!Q22+investície_reformy_POO!Q22</f>
        <v>0</v>
      </c>
      <c r="R22" s="7">
        <f>implementačná_jednotka_POO!R22+investície_reformy_POO!R22</f>
        <v>0</v>
      </c>
      <c r="S22" s="7">
        <f>implementačná_jednotka_POO!S22+investície_reformy_POO!S22</f>
        <v>0</v>
      </c>
      <c r="T22" s="7">
        <f>implementačná_jednotka_POO!T22+investície_reformy_POO!T22</f>
        <v>0</v>
      </c>
      <c r="U22" s="7">
        <f>implementačná_jednotka_POO!U22+investície_reformy_POO!U22</f>
        <v>0</v>
      </c>
      <c r="V22" s="7">
        <f>implementačná_jednotka_POO!V22+investície_reformy_POO!V22</f>
        <v>0</v>
      </c>
      <c r="W22" s="7">
        <f>implementačná_jednotka_POO!W22+investície_reformy_POO!W22</f>
        <v>0</v>
      </c>
      <c r="X22" s="31">
        <f>implementačná_jednotka_POO!X22+investície_reformy_POO!X22</f>
        <v>0</v>
      </c>
      <c r="Y22" s="7">
        <f>implementačná_jednotka_POO!Y22+investície_reformy_POO!Y22</f>
        <v>0</v>
      </c>
      <c r="Z22" s="7">
        <f>implementačná_jednotka_POO!Z22+investície_reformy_POO!Z22</f>
        <v>0</v>
      </c>
      <c r="AA22" s="7">
        <f>implementačná_jednotka_POO!AA22+investície_reformy_POO!AA22</f>
        <v>0</v>
      </c>
      <c r="AB22" s="7">
        <f>implementačná_jednotka_POO!AB22+investície_reformy_POO!AB22</f>
        <v>0</v>
      </c>
      <c r="AC22" s="7">
        <f>implementačná_jednotka_POO!AC22+investície_reformy_POO!AC22</f>
        <v>0</v>
      </c>
      <c r="AD22" s="7">
        <f>implementačná_jednotka_POO!AD22+investície_reformy_POO!AD22</f>
        <v>0</v>
      </c>
      <c r="AE22" s="31">
        <f>implementačná_jednotka_POO!AE22+investície_reformy_POO!AE22</f>
        <v>0</v>
      </c>
      <c r="AF22" s="7">
        <f>implementačná_jednotka_POO!AF22+investície_reformy_POO!AF22</f>
        <v>0</v>
      </c>
      <c r="AG22" s="7">
        <f>implementačná_jednotka_POO!AG22+investície_reformy_POO!AG22</f>
        <v>0</v>
      </c>
      <c r="AH22" s="7">
        <f>implementačná_jednotka_POO!AH22+investície_reformy_POO!AH22</f>
        <v>0</v>
      </c>
      <c r="AI22" s="7">
        <f>implementačná_jednotka_POO!AI22+investície_reformy_POO!AI22</f>
        <v>0</v>
      </c>
      <c r="AJ22" s="7">
        <f>implementačná_jednotka_POO!AJ22+investície_reformy_POO!AJ22</f>
        <v>0</v>
      </c>
      <c r="AK22" s="7">
        <f>implementačná_jednotka_POO!AK22+investície_reformy_POO!AK22</f>
        <v>0</v>
      </c>
      <c r="AL22" s="31">
        <f>implementačná_jednotka_POO!AL22+investície_reformy_POO!AL22</f>
        <v>0</v>
      </c>
      <c r="AM22" s="7">
        <f>implementačná_jednotka_POO!AM22+investície_reformy_POO!AM22</f>
        <v>0</v>
      </c>
      <c r="AN22" s="7">
        <f>implementačná_jednotka_POO!AN22+investície_reformy_POO!AN22</f>
        <v>0</v>
      </c>
      <c r="AO22" s="7">
        <f>implementačná_jednotka_POO!AO22+investície_reformy_POO!AO22</f>
        <v>0</v>
      </c>
      <c r="AP22" s="7">
        <f>implementačná_jednotka_POO!AP22+investície_reformy_POO!AP22</f>
        <v>0</v>
      </c>
      <c r="AQ22" s="7">
        <f>implementačná_jednotka_POO!AQ22+investície_reformy_POO!AQ22</f>
        <v>0</v>
      </c>
      <c r="AR22" s="7">
        <f>implementačná_jednotka_POO!AR22+investície_reformy_POO!AR22</f>
        <v>0</v>
      </c>
      <c r="AS22" s="42"/>
      <c r="AT22" s="42"/>
      <c r="AU22" s="42"/>
      <c r="AV22" s="42"/>
      <c r="AW22" s="42"/>
      <c r="AX22" s="42"/>
      <c r="AY22" s="42"/>
      <c r="AZ22" s="42"/>
    </row>
    <row r="23" spans="2:52" s="25" customFormat="1" x14ac:dyDescent="0.3">
      <c r="B23" s="45">
        <f>implementačná_jednotka_POO!B23</f>
        <v>0</v>
      </c>
      <c r="C23" s="31">
        <f>implementačná_jednotka_POO!C23+investície_reformy_POO!C23</f>
        <v>0</v>
      </c>
      <c r="D23" s="7">
        <f>implementačná_jednotka_POO!D23+investície_reformy_POO!D23</f>
        <v>0</v>
      </c>
      <c r="E23" s="7">
        <f>implementačná_jednotka_POO!E23+investície_reformy_POO!E23</f>
        <v>0</v>
      </c>
      <c r="F23" s="7">
        <f>implementačná_jednotka_POO!F23+investície_reformy_POO!F23</f>
        <v>0</v>
      </c>
      <c r="G23" s="7">
        <f>implementačná_jednotka_POO!G23+investície_reformy_POO!G23</f>
        <v>0</v>
      </c>
      <c r="H23" s="7">
        <f>implementačná_jednotka_POO!H23+investície_reformy_POO!H23</f>
        <v>0</v>
      </c>
      <c r="I23" s="7">
        <f>implementačná_jednotka_POO!I23+investície_reformy_POO!I23</f>
        <v>0</v>
      </c>
      <c r="J23" s="31">
        <f>implementačná_jednotka_POO!J23+investície_reformy_POO!J23</f>
        <v>0</v>
      </c>
      <c r="K23" s="7">
        <f>implementačná_jednotka_POO!K23+investície_reformy_POO!K23</f>
        <v>0</v>
      </c>
      <c r="L23" s="7">
        <f>implementačná_jednotka_POO!L23+investície_reformy_POO!L23</f>
        <v>0</v>
      </c>
      <c r="M23" s="7">
        <f>implementačná_jednotka_POO!M23+investície_reformy_POO!M23</f>
        <v>0</v>
      </c>
      <c r="N23" s="7">
        <f>implementačná_jednotka_POO!N23+investície_reformy_POO!N23</f>
        <v>0</v>
      </c>
      <c r="O23" s="7">
        <f>implementačná_jednotka_POO!O23+investície_reformy_POO!O23</f>
        <v>0</v>
      </c>
      <c r="P23" s="7">
        <f>implementačná_jednotka_POO!P23+investície_reformy_POO!P23</f>
        <v>0</v>
      </c>
      <c r="Q23" s="31">
        <f>implementačná_jednotka_POO!Q23+investície_reformy_POO!Q23</f>
        <v>0</v>
      </c>
      <c r="R23" s="7">
        <f>implementačná_jednotka_POO!R23+investície_reformy_POO!R23</f>
        <v>0</v>
      </c>
      <c r="S23" s="7">
        <f>implementačná_jednotka_POO!S23+investície_reformy_POO!S23</f>
        <v>0</v>
      </c>
      <c r="T23" s="7">
        <f>implementačná_jednotka_POO!T23+investície_reformy_POO!T23</f>
        <v>0</v>
      </c>
      <c r="U23" s="7">
        <f>implementačná_jednotka_POO!U23+investície_reformy_POO!U23</f>
        <v>0</v>
      </c>
      <c r="V23" s="7">
        <f>implementačná_jednotka_POO!V23+investície_reformy_POO!V23</f>
        <v>0</v>
      </c>
      <c r="W23" s="7">
        <f>implementačná_jednotka_POO!W23+investície_reformy_POO!W23</f>
        <v>0</v>
      </c>
      <c r="X23" s="31">
        <f>implementačná_jednotka_POO!X23+investície_reformy_POO!X23</f>
        <v>0</v>
      </c>
      <c r="Y23" s="7">
        <f>implementačná_jednotka_POO!Y23+investície_reformy_POO!Y23</f>
        <v>0</v>
      </c>
      <c r="Z23" s="7">
        <f>implementačná_jednotka_POO!Z23+investície_reformy_POO!Z23</f>
        <v>0</v>
      </c>
      <c r="AA23" s="7">
        <f>implementačná_jednotka_POO!AA23+investície_reformy_POO!AA23</f>
        <v>0</v>
      </c>
      <c r="AB23" s="7">
        <f>implementačná_jednotka_POO!AB23+investície_reformy_POO!AB23</f>
        <v>0</v>
      </c>
      <c r="AC23" s="7">
        <f>implementačná_jednotka_POO!AC23+investície_reformy_POO!AC23</f>
        <v>0</v>
      </c>
      <c r="AD23" s="7">
        <f>implementačná_jednotka_POO!AD23+investície_reformy_POO!AD23</f>
        <v>0</v>
      </c>
      <c r="AE23" s="31">
        <f>implementačná_jednotka_POO!AE23+investície_reformy_POO!AE23</f>
        <v>0</v>
      </c>
      <c r="AF23" s="7">
        <f>implementačná_jednotka_POO!AF23+investície_reformy_POO!AF23</f>
        <v>0</v>
      </c>
      <c r="AG23" s="7">
        <f>implementačná_jednotka_POO!AG23+investície_reformy_POO!AG23</f>
        <v>0</v>
      </c>
      <c r="AH23" s="7">
        <f>implementačná_jednotka_POO!AH23+investície_reformy_POO!AH23</f>
        <v>0</v>
      </c>
      <c r="AI23" s="7">
        <f>implementačná_jednotka_POO!AI23+investície_reformy_POO!AI23</f>
        <v>0</v>
      </c>
      <c r="AJ23" s="7">
        <f>implementačná_jednotka_POO!AJ23+investície_reformy_POO!AJ23</f>
        <v>0</v>
      </c>
      <c r="AK23" s="7">
        <f>implementačná_jednotka_POO!AK23+investície_reformy_POO!AK23</f>
        <v>0</v>
      </c>
      <c r="AL23" s="31">
        <f>implementačná_jednotka_POO!AL23+investície_reformy_POO!AL23</f>
        <v>0</v>
      </c>
      <c r="AM23" s="7">
        <f>implementačná_jednotka_POO!AM23+investície_reformy_POO!AM23</f>
        <v>0</v>
      </c>
      <c r="AN23" s="7">
        <f>implementačná_jednotka_POO!AN23+investície_reformy_POO!AN23</f>
        <v>0</v>
      </c>
      <c r="AO23" s="7">
        <f>implementačná_jednotka_POO!AO23+investície_reformy_POO!AO23</f>
        <v>0</v>
      </c>
      <c r="AP23" s="7">
        <f>implementačná_jednotka_POO!AP23+investície_reformy_POO!AP23</f>
        <v>0</v>
      </c>
      <c r="AQ23" s="7">
        <f>implementačná_jednotka_POO!AQ23+investície_reformy_POO!AQ23</f>
        <v>0</v>
      </c>
      <c r="AR23" s="7">
        <f>implementačná_jednotka_POO!AR23+investície_reformy_POO!AR23</f>
        <v>0</v>
      </c>
      <c r="AS23" s="42"/>
      <c r="AT23" s="42"/>
      <c r="AU23" s="42"/>
      <c r="AV23" s="42"/>
      <c r="AW23" s="42"/>
      <c r="AX23" s="42"/>
      <c r="AY23" s="42"/>
      <c r="AZ23" s="42"/>
    </row>
    <row r="24" spans="2:52" s="25" customFormat="1" x14ac:dyDescent="0.3">
      <c r="B24" s="45">
        <f>implementačná_jednotka_POO!B24</f>
        <v>0</v>
      </c>
      <c r="C24" s="31">
        <f>implementačná_jednotka_POO!C24+investície_reformy_POO!C24</f>
        <v>0</v>
      </c>
      <c r="D24" s="7">
        <f>implementačná_jednotka_POO!D24+investície_reformy_POO!D24</f>
        <v>0</v>
      </c>
      <c r="E24" s="7">
        <f>implementačná_jednotka_POO!E24+investície_reformy_POO!E24</f>
        <v>0</v>
      </c>
      <c r="F24" s="7">
        <f>implementačná_jednotka_POO!F24+investície_reformy_POO!F24</f>
        <v>0</v>
      </c>
      <c r="G24" s="7">
        <f>implementačná_jednotka_POO!G24+investície_reformy_POO!G24</f>
        <v>0</v>
      </c>
      <c r="H24" s="7">
        <f>implementačná_jednotka_POO!H24+investície_reformy_POO!H24</f>
        <v>0</v>
      </c>
      <c r="I24" s="7">
        <f>implementačná_jednotka_POO!I24+investície_reformy_POO!I24</f>
        <v>0</v>
      </c>
      <c r="J24" s="31">
        <f>implementačná_jednotka_POO!J24+investície_reformy_POO!J24</f>
        <v>0</v>
      </c>
      <c r="K24" s="7">
        <f>implementačná_jednotka_POO!K24+investície_reformy_POO!K24</f>
        <v>0</v>
      </c>
      <c r="L24" s="7">
        <f>implementačná_jednotka_POO!L24+investície_reformy_POO!L24</f>
        <v>0</v>
      </c>
      <c r="M24" s="7">
        <f>implementačná_jednotka_POO!M24+investície_reformy_POO!M24</f>
        <v>0</v>
      </c>
      <c r="N24" s="7">
        <f>implementačná_jednotka_POO!N24+investície_reformy_POO!N24</f>
        <v>0</v>
      </c>
      <c r="O24" s="7">
        <f>implementačná_jednotka_POO!O24+investície_reformy_POO!O24</f>
        <v>0</v>
      </c>
      <c r="P24" s="7">
        <f>implementačná_jednotka_POO!P24+investície_reformy_POO!P24</f>
        <v>0</v>
      </c>
      <c r="Q24" s="31">
        <f>implementačná_jednotka_POO!Q24+investície_reformy_POO!Q24</f>
        <v>0</v>
      </c>
      <c r="R24" s="7">
        <f>implementačná_jednotka_POO!R24+investície_reformy_POO!R24</f>
        <v>0</v>
      </c>
      <c r="S24" s="7">
        <f>implementačná_jednotka_POO!S24+investície_reformy_POO!S24</f>
        <v>0</v>
      </c>
      <c r="T24" s="7">
        <f>implementačná_jednotka_POO!T24+investície_reformy_POO!T24</f>
        <v>0</v>
      </c>
      <c r="U24" s="7">
        <f>implementačná_jednotka_POO!U24+investície_reformy_POO!U24</f>
        <v>0</v>
      </c>
      <c r="V24" s="7">
        <f>implementačná_jednotka_POO!V24+investície_reformy_POO!V24</f>
        <v>0</v>
      </c>
      <c r="W24" s="7">
        <f>implementačná_jednotka_POO!W24+investície_reformy_POO!W24</f>
        <v>0</v>
      </c>
      <c r="X24" s="31">
        <f>implementačná_jednotka_POO!X24+investície_reformy_POO!X24</f>
        <v>0</v>
      </c>
      <c r="Y24" s="7">
        <f>implementačná_jednotka_POO!Y24+investície_reformy_POO!Y24</f>
        <v>0</v>
      </c>
      <c r="Z24" s="7">
        <f>implementačná_jednotka_POO!Z24+investície_reformy_POO!Z24</f>
        <v>0</v>
      </c>
      <c r="AA24" s="7">
        <f>implementačná_jednotka_POO!AA24+investície_reformy_POO!AA24</f>
        <v>0</v>
      </c>
      <c r="AB24" s="7">
        <f>implementačná_jednotka_POO!AB24+investície_reformy_POO!AB24</f>
        <v>0</v>
      </c>
      <c r="AC24" s="7">
        <f>implementačná_jednotka_POO!AC24+investície_reformy_POO!AC24</f>
        <v>0</v>
      </c>
      <c r="AD24" s="7">
        <f>implementačná_jednotka_POO!AD24+investície_reformy_POO!AD24</f>
        <v>0</v>
      </c>
      <c r="AE24" s="31">
        <f>implementačná_jednotka_POO!AE24+investície_reformy_POO!AE24</f>
        <v>0</v>
      </c>
      <c r="AF24" s="7">
        <f>implementačná_jednotka_POO!AF24+investície_reformy_POO!AF24</f>
        <v>0</v>
      </c>
      <c r="AG24" s="7">
        <f>implementačná_jednotka_POO!AG24+investície_reformy_POO!AG24</f>
        <v>0</v>
      </c>
      <c r="AH24" s="7">
        <f>implementačná_jednotka_POO!AH24+investície_reformy_POO!AH24</f>
        <v>0</v>
      </c>
      <c r="AI24" s="7">
        <f>implementačná_jednotka_POO!AI24+investície_reformy_POO!AI24</f>
        <v>0</v>
      </c>
      <c r="AJ24" s="7">
        <f>implementačná_jednotka_POO!AJ24+investície_reformy_POO!AJ24</f>
        <v>0</v>
      </c>
      <c r="AK24" s="7">
        <f>implementačná_jednotka_POO!AK24+investície_reformy_POO!AK24</f>
        <v>0</v>
      </c>
      <c r="AL24" s="31">
        <f>implementačná_jednotka_POO!AL24+investície_reformy_POO!AL24</f>
        <v>0</v>
      </c>
      <c r="AM24" s="7">
        <f>implementačná_jednotka_POO!AM24+investície_reformy_POO!AM24</f>
        <v>0</v>
      </c>
      <c r="AN24" s="7">
        <f>implementačná_jednotka_POO!AN24+investície_reformy_POO!AN24</f>
        <v>0</v>
      </c>
      <c r="AO24" s="7">
        <f>implementačná_jednotka_POO!AO24+investície_reformy_POO!AO24</f>
        <v>0</v>
      </c>
      <c r="AP24" s="7">
        <f>implementačná_jednotka_POO!AP24+investície_reformy_POO!AP24</f>
        <v>0</v>
      </c>
      <c r="AQ24" s="7">
        <f>implementačná_jednotka_POO!AQ24+investície_reformy_POO!AQ24</f>
        <v>0</v>
      </c>
      <c r="AR24" s="7">
        <f>implementačná_jednotka_POO!AR24+investície_reformy_POO!AR24</f>
        <v>0</v>
      </c>
      <c r="AS24" s="42"/>
      <c r="AT24" s="42"/>
      <c r="AU24" s="42"/>
      <c r="AV24" s="42"/>
      <c r="AW24" s="42"/>
      <c r="AX24" s="42"/>
      <c r="AY24" s="42"/>
      <c r="AZ24" s="42"/>
    </row>
    <row r="25" spans="2:52" s="25" customFormat="1" x14ac:dyDescent="0.3">
      <c r="B25" s="45">
        <f>implementačná_jednotka_POO!B25</f>
        <v>0</v>
      </c>
      <c r="C25" s="31">
        <f>implementačná_jednotka_POO!C25+investície_reformy_POO!C25</f>
        <v>0</v>
      </c>
      <c r="D25" s="7">
        <f>implementačná_jednotka_POO!D25+investície_reformy_POO!D25</f>
        <v>0</v>
      </c>
      <c r="E25" s="7">
        <f>implementačná_jednotka_POO!E25+investície_reformy_POO!E25</f>
        <v>0</v>
      </c>
      <c r="F25" s="7">
        <f>implementačná_jednotka_POO!F25+investície_reformy_POO!F25</f>
        <v>0</v>
      </c>
      <c r="G25" s="7">
        <f>implementačná_jednotka_POO!G25+investície_reformy_POO!G25</f>
        <v>0</v>
      </c>
      <c r="H25" s="7">
        <f>implementačná_jednotka_POO!H25+investície_reformy_POO!H25</f>
        <v>0</v>
      </c>
      <c r="I25" s="7">
        <f>implementačná_jednotka_POO!I25+investície_reformy_POO!I25</f>
        <v>0</v>
      </c>
      <c r="J25" s="31">
        <f>implementačná_jednotka_POO!J25+investície_reformy_POO!J25</f>
        <v>0</v>
      </c>
      <c r="K25" s="7">
        <f>implementačná_jednotka_POO!K25+investície_reformy_POO!K25</f>
        <v>0</v>
      </c>
      <c r="L25" s="7">
        <f>implementačná_jednotka_POO!L25+investície_reformy_POO!L25</f>
        <v>0</v>
      </c>
      <c r="M25" s="7">
        <f>implementačná_jednotka_POO!M25+investície_reformy_POO!M25</f>
        <v>0</v>
      </c>
      <c r="N25" s="7">
        <f>implementačná_jednotka_POO!N25+investície_reformy_POO!N25</f>
        <v>0</v>
      </c>
      <c r="O25" s="7">
        <f>implementačná_jednotka_POO!O25+investície_reformy_POO!O25</f>
        <v>0</v>
      </c>
      <c r="P25" s="7">
        <f>implementačná_jednotka_POO!P25+investície_reformy_POO!P25</f>
        <v>0</v>
      </c>
      <c r="Q25" s="31">
        <f>implementačná_jednotka_POO!Q25+investície_reformy_POO!Q25</f>
        <v>0</v>
      </c>
      <c r="R25" s="7">
        <f>implementačná_jednotka_POO!R25+investície_reformy_POO!R25</f>
        <v>0</v>
      </c>
      <c r="S25" s="7">
        <f>implementačná_jednotka_POO!S25+investície_reformy_POO!S25</f>
        <v>0</v>
      </c>
      <c r="T25" s="7">
        <f>implementačná_jednotka_POO!T25+investície_reformy_POO!T25</f>
        <v>0</v>
      </c>
      <c r="U25" s="7">
        <f>implementačná_jednotka_POO!U25+investície_reformy_POO!U25</f>
        <v>0</v>
      </c>
      <c r="V25" s="7">
        <f>implementačná_jednotka_POO!V25+investície_reformy_POO!V25</f>
        <v>0</v>
      </c>
      <c r="W25" s="7">
        <f>implementačná_jednotka_POO!W25+investície_reformy_POO!W25</f>
        <v>0</v>
      </c>
      <c r="X25" s="31">
        <f>implementačná_jednotka_POO!X25+investície_reformy_POO!X25</f>
        <v>0</v>
      </c>
      <c r="Y25" s="7">
        <f>implementačná_jednotka_POO!Y25+investície_reformy_POO!Y25</f>
        <v>0</v>
      </c>
      <c r="Z25" s="7">
        <f>implementačná_jednotka_POO!Z25+investície_reformy_POO!Z25</f>
        <v>0</v>
      </c>
      <c r="AA25" s="7">
        <f>implementačná_jednotka_POO!AA25+investície_reformy_POO!AA25</f>
        <v>0</v>
      </c>
      <c r="AB25" s="7">
        <f>implementačná_jednotka_POO!AB25+investície_reformy_POO!AB25</f>
        <v>0</v>
      </c>
      <c r="AC25" s="7">
        <f>implementačná_jednotka_POO!AC25+investície_reformy_POO!AC25</f>
        <v>0</v>
      </c>
      <c r="AD25" s="7">
        <f>implementačná_jednotka_POO!AD25+investície_reformy_POO!AD25</f>
        <v>0</v>
      </c>
      <c r="AE25" s="31">
        <f>implementačná_jednotka_POO!AE25+investície_reformy_POO!AE25</f>
        <v>0</v>
      </c>
      <c r="AF25" s="7">
        <f>implementačná_jednotka_POO!AF25+investície_reformy_POO!AF25</f>
        <v>0</v>
      </c>
      <c r="AG25" s="7">
        <f>implementačná_jednotka_POO!AG25+investície_reformy_POO!AG25</f>
        <v>0</v>
      </c>
      <c r="AH25" s="7">
        <f>implementačná_jednotka_POO!AH25+investície_reformy_POO!AH25</f>
        <v>0</v>
      </c>
      <c r="AI25" s="7">
        <f>implementačná_jednotka_POO!AI25+investície_reformy_POO!AI25</f>
        <v>0</v>
      </c>
      <c r="AJ25" s="7">
        <f>implementačná_jednotka_POO!AJ25+investície_reformy_POO!AJ25</f>
        <v>0</v>
      </c>
      <c r="AK25" s="7">
        <f>implementačná_jednotka_POO!AK25+investície_reformy_POO!AK25</f>
        <v>0</v>
      </c>
      <c r="AL25" s="31">
        <f>implementačná_jednotka_POO!AL25+investície_reformy_POO!AL25</f>
        <v>0</v>
      </c>
      <c r="AM25" s="7">
        <f>implementačná_jednotka_POO!AM25+investície_reformy_POO!AM25</f>
        <v>0</v>
      </c>
      <c r="AN25" s="7">
        <f>implementačná_jednotka_POO!AN25+investície_reformy_POO!AN25</f>
        <v>0</v>
      </c>
      <c r="AO25" s="7">
        <f>implementačná_jednotka_POO!AO25+investície_reformy_POO!AO25</f>
        <v>0</v>
      </c>
      <c r="AP25" s="7">
        <f>implementačná_jednotka_POO!AP25+investície_reformy_POO!AP25</f>
        <v>0</v>
      </c>
      <c r="AQ25" s="7">
        <f>implementačná_jednotka_POO!AQ25+investície_reformy_POO!AQ25</f>
        <v>0</v>
      </c>
      <c r="AR25" s="7">
        <f>implementačná_jednotka_POO!AR25+investície_reformy_POO!AR25</f>
        <v>0</v>
      </c>
      <c r="AS25" s="42"/>
      <c r="AT25" s="42"/>
      <c r="AU25" s="42"/>
      <c r="AV25" s="42"/>
      <c r="AW25" s="42"/>
      <c r="AX25" s="42"/>
      <c r="AY25" s="42"/>
      <c r="AZ25" s="42"/>
    </row>
    <row r="26" spans="2:52" s="25" customFormat="1" x14ac:dyDescent="0.3">
      <c r="B26" s="45">
        <f>implementačná_jednotka_POO!B26</f>
        <v>0</v>
      </c>
      <c r="C26" s="31">
        <f>implementačná_jednotka_POO!C26+investície_reformy_POO!C26</f>
        <v>0</v>
      </c>
      <c r="D26" s="7">
        <f>implementačná_jednotka_POO!D26+investície_reformy_POO!D26</f>
        <v>0</v>
      </c>
      <c r="E26" s="7">
        <f>implementačná_jednotka_POO!E26+investície_reformy_POO!E26</f>
        <v>0</v>
      </c>
      <c r="F26" s="7">
        <f>implementačná_jednotka_POO!F26+investície_reformy_POO!F26</f>
        <v>0</v>
      </c>
      <c r="G26" s="7">
        <f>implementačná_jednotka_POO!G26+investície_reformy_POO!G26</f>
        <v>0</v>
      </c>
      <c r="H26" s="7">
        <f>implementačná_jednotka_POO!H26+investície_reformy_POO!H26</f>
        <v>0</v>
      </c>
      <c r="I26" s="7">
        <f>implementačná_jednotka_POO!I26+investície_reformy_POO!I26</f>
        <v>0</v>
      </c>
      <c r="J26" s="31">
        <f>implementačná_jednotka_POO!J26+investície_reformy_POO!J26</f>
        <v>0</v>
      </c>
      <c r="K26" s="7">
        <f>implementačná_jednotka_POO!K26+investície_reformy_POO!K26</f>
        <v>0</v>
      </c>
      <c r="L26" s="7">
        <f>implementačná_jednotka_POO!L26+investície_reformy_POO!L26</f>
        <v>0</v>
      </c>
      <c r="M26" s="7">
        <f>implementačná_jednotka_POO!M26+investície_reformy_POO!M26</f>
        <v>0</v>
      </c>
      <c r="N26" s="7">
        <f>implementačná_jednotka_POO!N26+investície_reformy_POO!N26</f>
        <v>0</v>
      </c>
      <c r="O26" s="7">
        <f>implementačná_jednotka_POO!O26+investície_reformy_POO!O26</f>
        <v>0</v>
      </c>
      <c r="P26" s="7">
        <f>implementačná_jednotka_POO!P26+investície_reformy_POO!P26</f>
        <v>0</v>
      </c>
      <c r="Q26" s="31">
        <f>implementačná_jednotka_POO!Q26+investície_reformy_POO!Q26</f>
        <v>0</v>
      </c>
      <c r="R26" s="7">
        <f>implementačná_jednotka_POO!R26+investície_reformy_POO!R26</f>
        <v>0</v>
      </c>
      <c r="S26" s="7">
        <f>implementačná_jednotka_POO!S26+investície_reformy_POO!S26</f>
        <v>0</v>
      </c>
      <c r="T26" s="7">
        <f>implementačná_jednotka_POO!T26+investície_reformy_POO!T26</f>
        <v>0</v>
      </c>
      <c r="U26" s="7">
        <f>implementačná_jednotka_POO!U26+investície_reformy_POO!U26</f>
        <v>0</v>
      </c>
      <c r="V26" s="7">
        <f>implementačná_jednotka_POO!V26+investície_reformy_POO!V26</f>
        <v>0</v>
      </c>
      <c r="W26" s="7">
        <f>implementačná_jednotka_POO!W26+investície_reformy_POO!W26</f>
        <v>0</v>
      </c>
      <c r="X26" s="31">
        <f>implementačná_jednotka_POO!X26+investície_reformy_POO!X26</f>
        <v>0</v>
      </c>
      <c r="Y26" s="7">
        <f>implementačná_jednotka_POO!Y26+investície_reformy_POO!Y26</f>
        <v>0</v>
      </c>
      <c r="Z26" s="7">
        <f>implementačná_jednotka_POO!Z26+investície_reformy_POO!Z26</f>
        <v>0</v>
      </c>
      <c r="AA26" s="7">
        <f>implementačná_jednotka_POO!AA26+investície_reformy_POO!AA26</f>
        <v>0</v>
      </c>
      <c r="AB26" s="7">
        <f>implementačná_jednotka_POO!AB26+investície_reformy_POO!AB26</f>
        <v>0</v>
      </c>
      <c r="AC26" s="7">
        <f>implementačná_jednotka_POO!AC26+investície_reformy_POO!AC26</f>
        <v>0</v>
      </c>
      <c r="AD26" s="7">
        <f>implementačná_jednotka_POO!AD26+investície_reformy_POO!AD26</f>
        <v>0</v>
      </c>
      <c r="AE26" s="31">
        <f>implementačná_jednotka_POO!AE26+investície_reformy_POO!AE26</f>
        <v>0</v>
      </c>
      <c r="AF26" s="7">
        <f>implementačná_jednotka_POO!AF26+investície_reformy_POO!AF26</f>
        <v>0</v>
      </c>
      <c r="AG26" s="7">
        <f>implementačná_jednotka_POO!AG26+investície_reformy_POO!AG26</f>
        <v>0</v>
      </c>
      <c r="AH26" s="7">
        <f>implementačná_jednotka_POO!AH26+investície_reformy_POO!AH26</f>
        <v>0</v>
      </c>
      <c r="AI26" s="7">
        <f>implementačná_jednotka_POO!AI26+investície_reformy_POO!AI26</f>
        <v>0</v>
      </c>
      <c r="AJ26" s="7">
        <f>implementačná_jednotka_POO!AJ26+investície_reformy_POO!AJ26</f>
        <v>0</v>
      </c>
      <c r="AK26" s="7">
        <f>implementačná_jednotka_POO!AK26+investície_reformy_POO!AK26</f>
        <v>0</v>
      </c>
      <c r="AL26" s="31">
        <f>implementačná_jednotka_POO!AL26+investície_reformy_POO!AL26</f>
        <v>0</v>
      </c>
      <c r="AM26" s="7">
        <f>implementačná_jednotka_POO!AM26+investície_reformy_POO!AM26</f>
        <v>0</v>
      </c>
      <c r="AN26" s="7">
        <f>implementačná_jednotka_POO!AN26+investície_reformy_POO!AN26</f>
        <v>0</v>
      </c>
      <c r="AO26" s="7">
        <f>implementačná_jednotka_POO!AO26+investície_reformy_POO!AO26</f>
        <v>0</v>
      </c>
      <c r="AP26" s="7">
        <f>implementačná_jednotka_POO!AP26+investície_reformy_POO!AP26</f>
        <v>0</v>
      </c>
      <c r="AQ26" s="7">
        <f>implementačná_jednotka_POO!AQ26+investície_reformy_POO!AQ26</f>
        <v>0</v>
      </c>
      <c r="AR26" s="7">
        <f>implementačná_jednotka_POO!AR26+investície_reformy_POO!AR26</f>
        <v>0</v>
      </c>
      <c r="AS26" s="42"/>
      <c r="AT26" s="42"/>
      <c r="AU26" s="42"/>
      <c r="AV26" s="42"/>
      <c r="AW26" s="42"/>
      <c r="AX26" s="42"/>
      <c r="AY26" s="42"/>
      <c r="AZ26" s="42"/>
    </row>
    <row r="27" spans="2:52" s="25" customFormat="1" x14ac:dyDescent="0.3">
      <c r="B27" s="45">
        <f>implementačná_jednotka_POO!B27</f>
        <v>0</v>
      </c>
      <c r="C27" s="31">
        <f>implementačná_jednotka_POO!C27+investície_reformy_POO!C27</f>
        <v>0</v>
      </c>
      <c r="D27" s="7">
        <f>implementačná_jednotka_POO!D27+investície_reformy_POO!D27</f>
        <v>0</v>
      </c>
      <c r="E27" s="7">
        <f>implementačná_jednotka_POO!E27+investície_reformy_POO!E27</f>
        <v>0</v>
      </c>
      <c r="F27" s="7">
        <f>implementačná_jednotka_POO!F27+investície_reformy_POO!F27</f>
        <v>0</v>
      </c>
      <c r="G27" s="7">
        <f>implementačná_jednotka_POO!G27+investície_reformy_POO!G27</f>
        <v>0</v>
      </c>
      <c r="H27" s="7">
        <f>implementačná_jednotka_POO!H27+investície_reformy_POO!H27</f>
        <v>0</v>
      </c>
      <c r="I27" s="7">
        <f>implementačná_jednotka_POO!I27+investície_reformy_POO!I27</f>
        <v>0</v>
      </c>
      <c r="J27" s="31">
        <f>implementačná_jednotka_POO!J27+investície_reformy_POO!J27</f>
        <v>0</v>
      </c>
      <c r="K27" s="7">
        <f>implementačná_jednotka_POO!K27+investície_reformy_POO!K27</f>
        <v>0</v>
      </c>
      <c r="L27" s="7">
        <f>implementačná_jednotka_POO!L27+investície_reformy_POO!L27</f>
        <v>0</v>
      </c>
      <c r="M27" s="7">
        <f>implementačná_jednotka_POO!M27+investície_reformy_POO!M27</f>
        <v>0</v>
      </c>
      <c r="N27" s="7">
        <f>implementačná_jednotka_POO!N27+investície_reformy_POO!N27</f>
        <v>0</v>
      </c>
      <c r="O27" s="7">
        <f>implementačná_jednotka_POO!O27+investície_reformy_POO!O27</f>
        <v>0</v>
      </c>
      <c r="P27" s="7">
        <f>implementačná_jednotka_POO!P27+investície_reformy_POO!P27</f>
        <v>0</v>
      </c>
      <c r="Q27" s="31">
        <f>implementačná_jednotka_POO!Q27+investície_reformy_POO!Q27</f>
        <v>0</v>
      </c>
      <c r="R27" s="7">
        <f>implementačná_jednotka_POO!R27+investície_reformy_POO!R27</f>
        <v>0</v>
      </c>
      <c r="S27" s="7">
        <f>implementačná_jednotka_POO!S27+investície_reformy_POO!S27</f>
        <v>0</v>
      </c>
      <c r="T27" s="7">
        <f>implementačná_jednotka_POO!T27+investície_reformy_POO!T27</f>
        <v>0</v>
      </c>
      <c r="U27" s="7">
        <f>implementačná_jednotka_POO!U27+investície_reformy_POO!U27</f>
        <v>0</v>
      </c>
      <c r="V27" s="7">
        <f>implementačná_jednotka_POO!V27+investície_reformy_POO!V27</f>
        <v>0</v>
      </c>
      <c r="W27" s="7">
        <f>implementačná_jednotka_POO!W27+investície_reformy_POO!W27</f>
        <v>0</v>
      </c>
      <c r="X27" s="31">
        <f>implementačná_jednotka_POO!X27+investície_reformy_POO!X27</f>
        <v>0</v>
      </c>
      <c r="Y27" s="7">
        <f>implementačná_jednotka_POO!Y27+investície_reformy_POO!Y27</f>
        <v>0</v>
      </c>
      <c r="Z27" s="7">
        <f>implementačná_jednotka_POO!Z27+investície_reformy_POO!Z27</f>
        <v>0</v>
      </c>
      <c r="AA27" s="7">
        <f>implementačná_jednotka_POO!AA27+investície_reformy_POO!AA27</f>
        <v>0</v>
      </c>
      <c r="AB27" s="7">
        <f>implementačná_jednotka_POO!AB27+investície_reformy_POO!AB27</f>
        <v>0</v>
      </c>
      <c r="AC27" s="7">
        <f>implementačná_jednotka_POO!AC27+investície_reformy_POO!AC27</f>
        <v>0</v>
      </c>
      <c r="AD27" s="7">
        <f>implementačná_jednotka_POO!AD27+investície_reformy_POO!AD27</f>
        <v>0</v>
      </c>
      <c r="AE27" s="31">
        <f>implementačná_jednotka_POO!AE27+investície_reformy_POO!AE27</f>
        <v>0</v>
      </c>
      <c r="AF27" s="7">
        <f>implementačná_jednotka_POO!AF27+investície_reformy_POO!AF27</f>
        <v>0</v>
      </c>
      <c r="AG27" s="7">
        <f>implementačná_jednotka_POO!AG27+investície_reformy_POO!AG27</f>
        <v>0</v>
      </c>
      <c r="AH27" s="7">
        <f>implementačná_jednotka_POO!AH27+investície_reformy_POO!AH27</f>
        <v>0</v>
      </c>
      <c r="AI27" s="7">
        <f>implementačná_jednotka_POO!AI27+investície_reformy_POO!AI27</f>
        <v>0</v>
      </c>
      <c r="AJ27" s="7">
        <f>implementačná_jednotka_POO!AJ27+investície_reformy_POO!AJ27</f>
        <v>0</v>
      </c>
      <c r="AK27" s="7">
        <f>implementačná_jednotka_POO!AK27+investície_reformy_POO!AK27</f>
        <v>0</v>
      </c>
      <c r="AL27" s="31">
        <f>implementačná_jednotka_POO!AL27+investície_reformy_POO!AL27</f>
        <v>0</v>
      </c>
      <c r="AM27" s="7">
        <f>implementačná_jednotka_POO!AM27+investície_reformy_POO!AM27</f>
        <v>0</v>
      </c>
      <c r="AN27" s="7">
        <f>implementačná_jednotka_POO!AN27+investície_reformy_POO!AN27</f>
        <v>0</v>
      </c>
      <c r="AO27" s="7">
        <f>implementačná_jednotka_POO!AO27+investície_reformy_POO!AO27</f>
        <v>0</v>
      </c>
      <c r="AP27" s="7">
        <f>implementačná_jednotka_POO!AP27+investície_reformy_POO!AP27</f>
        <v>0</v>
      </c>
      <c r="AQ27" s="7">
        <f>implementačná_jednotka_POO!AQ27+investície_reformy_POO!AQ27</f>
        <v>0</v>
      </c>
      <c r="AR27" s="7">
        <f>implementačná_jednotka_POO!AR27+investície_reformy_POO!AR27</f>
        <v>0</v>
      </c>
      <c r="AS27" s="42"/>
      <c r="AT27" s="42"/>
      <c r="AU27" s="42"/>
      <c r="AV27" s="42"/>
      <c r="AW27" s="42"/>
      <c r="AX27" s="42"/>
      <c r="AY27" s="42"/>
      <c r="AZ27" s="42"/>
    </row>
    <row r="28" spans="2:52" s="25" customFormat="1" x14ac:dyDescent="0.3">
      <c r="B28" s="45">
        <f>implementačná_jednotka_POO!B28</f>
        <v>0</v>
      </c>
      <c r="C28" s="31">
        <f>implementačná_jednotka_POO!C28+investície_reformy_POO!C28</f>
        <v>0</v>
      </c>
      <c r="D28" s="7">
        <f>implementačná_jednotka_POO!D28+investície_reformy_POO!D28</f>
        <v>0</v>
      </c>
      <c r="E28" s="7">
        <f>implementačná_jednotka_POO!E28+investície_reformy_POO!E28</f>
        <v>0</v>
      </c>
      <c r="F28" s="7">
        <f>implementačná_jednotka_POO!F28+investície_reformy_POO!F28</f>
        <v>0</v>
      </c>
      <c r="G28" s="7">
        <f>implementačná_jednotka_POO!G28+investície_reformy_POO!G28</f>
        <v>0</v>
      </c>
      <c r="H28" s="7">
        <f>implementačná_jednotka_POO!H28+investície_reformy_POO!H28</f>
        <v>0</v>
      </c>
      <c r="I28" s="7">
        <f>implementačná_jednotka_POO!I28+investície_reformy_POO!I28</f>
        <v>0</v>
      </c>
      <c r="J28" s="31">
        <f>implementačná_jednotka_POO!J28+investície_reformy_POO!J28</f>
        <v>0</v>
      </c>
      <c r="K28" s="7">
        <f>implementačná_jednotka_POO!K28+investície_reformy_POO!K28</f>
        <v>0</v>
      </c>
      <c r="L28" s="7">
        <f>implementačná_jednotka_POO!L28+investície_reformy_POO!L28</f>
        <v>0</v>
      </c>
      <c r="M28" s="7">
        <f>implementačná_jednotka_POO!M28+investície_reformy_POO!M28</f>
        <v>0</v>
      </c>
      <c r="N28" s="7">
        <f>implementačná_jednotka_POO!N28+investície_reformy_POO!N28</f>
        <v>0</v>
      </c>
      <c r="O28" s="7">
        <f>implementačná_jednotka_POO!O28+investície_reformy_POO!O28</f>
        <v>0</v>
      </c>
      <c r="P28" s="7">
        <f>implementačná_jednotka_POO!P28+investície_reformy_POO!P28</f>
        <v>0</v>
      </c>
      <c r="Q28" s="31">
        <f>implementačná_jednotka_POO!Q28+investície_reformy_POO!Q28</f>
        <v>0</v>
      </c>
      <c r="R28" s="7">
        <f>implementačná_jednotka_POO!R28+investície_reformy_POO!R28</f>
        <v>0</v>
      </c>
      <c r="S28" s="7">
        <f>implementačná_jednotka_POO!S28+investície_reformy_POO!S28</f>
        <v>0</v>
      </c>
      <c r="T28" s="7">
        <f>implementačná_jednotka_POO!T28+investície_reformy_POO!T28</f>
        <v>0</v>
      </c>
      <c r="U28" s="7">
        <f>implementačná_jednotka_POO!U28+investície_reformy_POO!U28</f>
        <v>0</v>
      </c>
      <c r="V28" s="7">
        <f>implementačná_jednotka_POO!V28+investície_reformy_POO!V28</f>
        <v>0</v>
      </c>
      <c r="W28" s="7">
        <f>implementačná_jednotka_POO!W28+investície_reformy_POO!W28</f>
        <v>0</v>
      </c>
      <c r="X28" s="31">
        <f>implementačná_jednotka_POO!X28+investície_reformy_POO!X28</f>
        <v>0</v>
      </c>
      <c r="Y28" s="7">
        <f>implementačná_jednotka_POO!Y28+investície_reformy_POO!Y28</f>
        <v>0</v>
      </c>
      <c r="Z28" s="7">
        <f>implementačná_jednotka_POO!Z28+investície_reformy_POO!Z28</f>
        <v>0</v>
      </c>
      <c r="AA28" s="7">
        <f>implementačná_jednotka_POO!AA28+investície_reformy_POO!AA28</f>
        <v>0</v>
      </c>
      <c r="AB28" s="7">
        <f>implementačná_jednotka_POO!AB28+investície_reformy_POO!AB28</f>
        <v>0</v>
      </c>
      <c r="AC28" s="7">
        <f>implementačná_jednotka_POO!AC28+investície_reformy_POO!AC28</f>
        <v>0</v>
      </c>
      <c r="AD28" s="7">
        <f>implementačná_jednotka_POO!AD28+investície_reformy_POO!AD28</f>
        <v>0</v>
      </c>
      <c r="AE28" s="31">
        <f>implementačná_jednotka_POO!AE28+investície_reformy_POO!AE28</f>
        <v>0</v>
      </c>
      <c r="AF28" s="7">
        <f>implementačná_jednotka_POO!AF28+investície_reformy_POO!AF28</f>
        <v>0</v>
      </c>
      <c r="AG28" s="7">
        <f>implementačná_jednotka_POO!AG28+investície_reformy_POO!AG28</f>
        <v>0</v>
      </c>
      <c r="AH28" s="7">
        <f>implementačná_jednotka_POO!AH28+investície_reformy_POO!AH28</f>
        <v>0</v>
      </c>
      <c r="AI28" s="7">
        <f>implementačná_jednotka_POO!AI28+investície_reformy_POO!AI28</f>
        <v>0</v>
      </c>
      <c r="AJ28" s="7">
        <f>implementačná_jednotka_POO!AJ28+investície_reformy_POO!AJ28</f>
        <v>0</v>
      </c>
      <c r="AK28" s="7">
        <f>implementačná_jednotka_POO!AK28+investície_reformy_POO!AK28</f>
        <v>0</v>
      </c>
      <c r="AL28" s="31">
        <f>implementačná_jednotka_POO!AL28+investície_reformy_POO!AL28</f>
        <v>0</v>
      </c>
      <c r="AM28" s="7">
        <f>implementačná_jednotka_POO!AM28+investície_reformy_POO!AM28</f>
        <v>0</v>
      </c>
      <c r="AN28" s="7">
        <f>implementačná_jednotka_POO!AN28+investície_reformy_POO!AN28</f>
        <v>0</v>
      </c>
      <c r="AO28" s="7">
        <f>implementačná_jednotka_POO!AO28+investície_reformy_POO!AO28</f>
        <v>0</v>
      </c>
      <c r="AP28" s="7">
        <f>implementačná_jednotka_POO!AP28+investície_reformy_POO!AP28</f>
        <v>0</v>
      </c>
      <c r="AQ28" s="7">
        <f>implementačná_jednotka_POO!AQ28+investície_reformy_POO!AQ28</f>
        <v>0</v>
      </c>
      <c r="AR28" s="7">
        <f>implementačná_jednotka_POO!AR28+investície_reformy_POO!AR28</f>
        <v>0</v>
      </c>
      <c r="AS28" s="42"/>
      <c r="AT28" s="42"/>
      <c r="AU28" s="42"/>
      <c r="AV28" s="42"/>
      <c r="AW28" s="42"/>
      <c r="AX28" s="42"/>
      <c r="AY28" s="42"/>
      <c r="AZ28" s="42"/>
    </row>
    <row r="29" spans="2:52" s="25" customFormat="1" x14ac:dyDescent="0.3">
      <c r="B29" s="45">
        <f>implementačná_jednotka_POO!B29</f>
        <v>0</v>
      </c>
      <c r="C29" s="31">
        <f>implementačná_jednotka_POO!C29+investície_reformy_POO!C29</f>
        <v>0</v>
      </c>
      <c r="D29" s="7">
        <f>implementačná_jednotka_POO!D29+investície_reformy_POO!D29</f>
        <v>0</v>
      </c>
      <c r="E29" s="7">
        <f>implementačná_jednotka_POO!E29+investície_reformy_POO!E29</f>
        <v>0</v>
      </c>
      <c r="F29" s="7">
        <f>implementačná_jednotka_POO!F29+investície_reformy_POO!F29</f>
        <v>0</v>
      </c>
      <c r="G29" s="7">
        <f>implementačná_jednotka_POO!G29+investície_reformy_POO!G29</f>
        <v>0</v>
      </c>
      <c r="H29" s="7">
        <f>implementačná_jednotka_POO!H29+investície_reformy_POO!H29</f>
        <v>0</v>
      </c>
      <c r="I29" s="7">
        <f>implementačná_jednotka_POO!I29+investície_reformy_POO!I29</f>
        <v>0</v>
      </c>
      <c r="J29" s="31">
        <f>implementačná_jednotka_POO!J29+investície_reformy_POO!J29</f>
        <v>0</v>
      </c>
      <c r="K29" s="7">
        <f>implementačná_jednotka_POO!K29+investície_reformy_POO!K29</f>
        <v>0</v>
      </c>
      <c r="L29" s="7">
        <f>implementačná_jednotka_POO!L29+investície_reformy_POO!L29</f>
        <v>0</v>
      </c>
      <c r="M29" s="7">
        <f>implementačná_jednotka_POO!M29+investície_reformy_POO!M29</f>
        <v>0</v>
      </c>
      <c r="N29" s="7">
        <f>implementačná_jednotka_POO!N29+investície_reformy_POO!N29</f>
        <v>0</v>
      </c>
      <c r="O29" s="7">
        <f>implementačná_jednotka_POO!O29+investície_reformy_POO!O29</f>
        <v>0</v>
      </c>
      <c r="P29" s="7">
        <f>implementačná_jednotka_POO!P29+investície_reformy_POO!P29</f>
        <v>0</v>
      </c>
      <c r="Q29" s="31">
        <f>implementačná_jednotka_POO!Q29+investície_reformy_POO!Q29</f>
        <v>0</v>
      </c>
      <c r="R29" s="7">
        <f>implementačná_jednotka_POO!R29+investície_reformy_POO!R29</f>
        <v>0</v>
      </c>
      <c r="S29" s="7">
        <f>implementačná_jednotka_POO!S29+investície_reformy_POO!S29</f>
        <v>0</v>
      </c>
      <c r="T29" s="7">
        <f>implementačná_jednotka_POO!T29+investície_reformy_POO!T29</f>
        <v>0</v>
      </c>
      <c r="U29" s="7">
        <f>implementačná_jednotka_POO!U29+investície_reformy_POO!U29</f>
        <v>0</v>
      </c>
      <c r="V29" s="7">
        <f>implementačná_jednotka_POO!V29+investície_reformy_POO!V29</f>
        <v>0</v>
      </c>
      <c r="W29" s="7">
        <f>implementačná_jednotka_POO!W29+investície_reformy_POO!W29</f>
        <v>0</v>
      </c>
      <c r="X29" s="31">
        <f>implementačná_jednotka_POO!X29+investície_reformy_POO!X29</f>
        <v>0</v>
      </c>
      <c r="Y29" s="7">
        <f>implementačná_jednotka_POO!Y29+investície_reformy_POO!Y29</f>
        <v>0</v>
      </c>
      <c r="Z29" s="7">
        <f>implementačná_jednotka_POO!Z29+investície_reformy_POO!Z29</f>
        <v>0</v>
      </c>
      <c r="AA29" s="7">
        <f>implementačná_jednotka_POO!AA29+investície_reformy_POO!AA29</f>
        <v>0</v>
      </c>
      <c r="AB29" s="7">
        <f>implementačná_jednotka_POO!AB29+investície_reformy_POO!AB29</f>
        <v>0</v>
      </c>
      <c r="AC29" s="7">
        <f>implementačná_jednotka_POO!AC29+investície_reformy_POO!AC29</f>
        <v>0</v>
      </c>
      <c r="AD29" s="7">
        <f>implementačná_jednotka_POO!AD29+investície_reformy_POO!AD29</f>
        <v>0</v>
      </c>
      <c r="AE29" s="31">
        <f>implementačná_jednotka_POO!AE29+investície_reformy_POO!AE29</f>
        <v>0</v>
      </c>
      <c r="AF29" s="7">
        <f>implementačná_jednotka_POO!AF29+investície_reformy_POO!AF29</f>
        <v>0</v>
      </c>
      <c r="AG29" s="7">
        <f>implementačná_jednotka_POO!AG29+investície_reformy_POO!AG29</f>
        <v>0</v>
      </c>
      <c r="AH29" s="7">
        <f>implementačná_jednotka_POO!AH29+investície_reformy_POO!AH29</f>
        <v>0</v>
      </c>
      <c r="AI29" s="7">
        <f>implementačná_jednotka_POO!AI29+investície_reformy_POO!AI29</f>
        <v>0</v>
      </c>
      <c r="AJ29" s="7">
        <f>implementačná_jednotka_POO!AJ29+investície_reformy_POO!AJ29</f>
        <v>0</v>
      </c>
      <c r="AK29" s="7">
        <f>implementačná_jednotka_POO!AK29+investície_reformy_POO!AK29</f>
        <v>0</v>
      </c>
      <c r="AL29" s="31">
        <f>implementačná_jednotka_POO!AL29+investície_reformy_POO!AL29</f>
        <v>0</v>
      </c>
      <c r="AM29" s="7">
        <f>implementačná_jednotka_POO!AM29+investície_reformy_POO!AM29</f>
        <v>0</v>
      </c>
      <c r="AN29" s="7">
        <f>implementačná_jednotka_POO!AN29+investície_reformy_POO!AN29</f>
        <v>0</v>
      </c>
      <c r="AO29" s="7">
        <f>implementačná_jednotka_POO!AO29+investície_reformy_POO!AO29</f>
        <v>0</v>
      </c>
      <c r="AP29" s="7">
        <f>implementačná_jednotka_POO!AP29+investície_reformy_POO!AP29</f>
        <v>0</v>
      </c>
      <c r="AQ29" s="7">
        <f>implementačná_jednotka_POO!AQ29+investície_reformy_POO!AQ29</f>
        <v>0</v>
      </c>
      <c r="AR29" s="7">
        <f>implementačná_jednotka_POO!AR29+investície_reformy_POO!AR29</f>
        <v>0</v>
      </c>
      <c r="AS29" s="42"/>
      <c r="AT29" s="42"/>
      <c r="AU29" s="42"/>
      <c r="AV29" s="42"/>
      <c r="AW29" s="42"/>
      <c r="AX29" s="42"/>
      <c r="AY29" s="42"/>
      <c r="AZ29" s="42"/>
    </row>
    <row r="30" spans="2:52" s="25" customFormat="1" x14ac:dyDescent="0.3">
      <c r="B30" s="45">
        <f>implementačná_jednotka_POO!B30</f>
        <v>0</v>
      </c>
      <c r="C30" s="31">
        <f>implementačná_jednotka_POO!C30+investície_reformy_POO!C30</f>
        <v>0</v>
      </c>
      <c r="D30" s="7">
        <f>implementačná_jednotka_POO!D30+investície_reformy_POO!D30</f>
        <v>0</v>
      </c>
      <c r="E30" s="7">
        <f>implementačná_jednotka_POO!E30+investície_reformy_POO!E30</f>
        <v>0</v>
      </c>
      <c r="F30" s="7">
        <f>implementačná_jednotka_POO!F30+investície_reformy_POO!F30</f>
        <v>0</v>
      </c>
      <c r="G30" s="7">
        <f>implementačná_jednotka_POO!G30+investície_reformy_POO!G30</f>
        <v>0</v>
      </c>
      <c r="H30" s="7">
        <f>implementačná_jednotka_POO!H30+investície_reformy_POO!H30</f>
        <v>0</v>
      </c>
      <c r="I30" s="7">
        <f>implementačná_jednotka_POO!I30+investície_reformy_POO!I30</f>
        <v>0</v>
      </c>
      <c r="J30" s="31">
        <f>implementačná_jednotka_POO!J30+investície_reformy_POO!J30</f>
        <v>0</v>
      </c>
      <c r="K30" s="7">
        <f>implementačná_jednotka_POO!K30+investície_reformy_POO!K30</f>
        <v>0</v>
      </c>
      <c r="L30" s="7">
        <f>implementačná_jednotka_POO!L30+investície_reformy_POO!L30</f>
        <v>0</v>
      </c>
      <c r="M30" s="7">
        <f>implementačná_jednotka_POO!M30+investície_reformy_POO!M30</f>
        <v>0</v>
      </c>
      <c r="N30" s="7">
        <f>implementačná_jednotka_POO!N30+investície_reformy_POO!N30</f>
        <v>0</v>
      </c>
      <c r="O30" s="7">
        <f>implementačná_jednotka_POO!O30+investície_reformy_POO!O30</f>
        <v>0</v>
      </c>
      <c r="P30" s="7">
        <f>implementačná_jednotka_POO!P30+investície_reformy_POO!P30</f>
        <v>0</v>
      </c>
      <c r="Q30" s="31">
        <f>implementačná_jednotka_POO!Q30+investície_reformy_POO!Q30</f>
        <v>0</v>
      </c>
      <c r="R30" s="7">
        <f>implementačná_jednotka_POO!R30+investície_reformy_POO!R30</f>
        <v>0</v>
      </c>
      <c r="S30" s="7">
        <f>implementačná_jednotka_POO!S30+investície_reformy_POO!S30</f>
        <v>0</v>
      </c>
      <c r="T30" s="7">
        <f>implementačná_jednotka_POO!T30+investície_reformy_POO!T30</f>
        <v>0</v>
      </c>
      <c r="U30" s="7">
        <f>implementačná_jednotka_POO!U30+investície_reformy_POO!U30</f>
        <v>0</v>
      </c>
      <c r="V30" s="7">
        <f>implementačná_jednotka_POO!V30+investície_reformy_POO!V30</f>
        <v>0</v>
      </c>
      <c r="W30" s="7">
        <f>implementačná_jednotka_POO!W30+investície_reformy_POO!W30</f>
        <v>0</v>
      </c>
      <c r="X30" s="31">
        <f>implementačná_jednotka_POO!X30+investície_reformy_POO!X30</f>
        <v>0</v>
      </c>
      <c r="Y30" s="7">
        <f>implementačná_jednotka_POO!Y30+investície_reformy_POO!Y30</f>
        <v>0</v>
      </c>
      <c r="Z30" s="7">
        <f>implementačná_jednotka_POO!Z30+investície_reformy_POO!Z30</f>
        <v>0</v>
      </c>
      <c r="AA30" s="7">
        <f>implementačná_jednotka_POO!AA30+investície_reformy_POO!AA30</f>
        <v>0</v>
      </c>
      <c r="AB30" s="7">
        <f>implementačná_jednotka_POO!AB30+investície_reformy_POO!AB30</f>
        <v>0</v>
      </c>
      <c r="AC30" s="7">
        <f>implementačná_jednotka_POO!AC30+investície_reformy_POO!AC30</f>
        <v>0</v>
      </c>
      <c r="AD30" s="7">
        <f>implementačná_jednotka_POO!AD30+investície_reformy_POO!AD30</f>
        <v>0</v>
      </c>
      <c r="AE30" s="31">
        <f>implementačná_jednotka_POO!AE30+investície_reformy_POO!AE30</f>
        <v>0</v>
      </c>
      <c r="AF30" s="7">
        <f>implementačná_jednotka_POO!AF30+investície_reformy_POO!AF30</f>
        <v>0</v>
      </c>
      <c r="AG30" s="7">
        <f>implementačná_jednotka_POO!AG30+investície_reformy_POO!AG30</f>
        <v>0</v>
      </c>
      <c r="AH30" s="7">
        <f>implementačná_jednotka_POO!AH30+investície_reformy_POO!AH30</f>
        <v>0</v>
      </c>
      <c r="AI30" s="7">
        <f>implementačná_jednotka_POO!AI30+investície_reformy_POO!AI30</f>
        <v>0</v>
      </c>
      <c r="AJ30" s="7">
        <f>implementačná_jednotka_POO!AJ30+investície_reformy_POO!AJ30</f>
        <v>0</v>
      </c>
      <c r="AK30" s="7">
        <f>implementačná_jednotka_POO!AK30+investície_reformy_POO!AK30</f>
        <v>0</v>
      </c>
      <c r="AL30" s="31">
        <f>implementačná_jednotka_POO!AL30+investície_reformy_POO!AL30</f>
        <v>0</v>
      </c>
      <c r="AM30" s="7">
        <f>implementačná_jednotka_POO!AM30+investície_reformy_POO!AM30</f>
        <v>0</v>
      </c>
      <c r="AN30" s="7">
        <f>implementačná_jednotka_POO!AN30+investície_reformy_POO!AN30</f>
        <v>0</v>
      </c>
      <c r="AO30" s="7">
        <f>implementačná_jednotka_POO!AO30+investície_reformy_POO!AO30</f>
        <v>0</v>
      </c>
      <c r="AP30" s="7">
        <f>implementačná_jednotka_POO!AP30+investície_reformy_POO!AP30</f>
        <v>0</v>
      </c>
      <c r="AQ30" s="7">
        <f>implementačná_jednotka_POO!AQ30+investície_reformy_POO!AQ30</f>
        <v>0</v>
      </c>
      <c r="AR30" s="7">
        <f>implementačná_jednotka_POO!AR30+investície_reformy_POO!AR30</f>
        <v>0</v>
      </c>
      <c r="AS30" s="42"/>
      <c r="AT30" s="42"/>
      <c r="AU30" s="42"/>
      <c r="AV30" s="42"/>
      <c r="AW30" s="42"/>
      <c r="AX30" s="42"/>
      <c r="AY30" s="42"/>
      <c r="AZ30" s="42"/>
    </row>
    <row r="31" spans="2:52" s="30" customFormat="1" x14ac:dyDescent="0.3">
      <c r="B31" s="45">
        <f>implementačná_jednotka_POO!B31</f>
        <v>0</v>
      </c>
      <c r="C31" s="31">
        <f>implementačná_jednotka_POO!C31+investície_reformy_POO!C31</f>
        <v>0</v>
      </c>
      <c r="D31" s="31">
        <f>implementačná_jednotka_POO!D31+investície_reformy_POO!D31</f>
        <v>0</v>
      </c>
      <c r="E31" s="31">
        <f>implementačná_jednotka_POO!E31+investície_reformy_POO!E31</f>
        <v>0</v>
      </c>
      <c r="F31" s="31">
        <f>implementačná_jednotka_POO!F31+investície_reformy_POO!F31</f>
        <v>0</v>
      </c>
      <c r="G31" s="31">
        <f>implementačná_jednotka_POO!G31+investície_reformy_POO!G31</f>
        <v>0</v>
      </c>
      <c r="H31" s="31">
        <f>implementačná_jednotka_POO!H31+investície_reformy_POO!H31</f>
        <v>0</v>
      </c>
      <c r="I31" s="31">
        <f>implementačná_jednotka_POO!I31+investície_reformy_POO!I31</f>
        <v>0</v>
      </c>
      <c r="J31" s="31">
        <f>implementačná_jednotka_POO!J31+investície_reformy_POO!J31</f>
        <v>0</v>
      </c>
      <c r="K31" s="31">
        <f>implementačná_jednotka_POO!K31+investície_reformy_POO!K31</f>
        <v>0</v>
      </c>
      <c r="L31" s="31">
        <f>implementačná_jednotka_POO!L31+investície_reformy_POO!L31</f>
        <v>0</v>
      </c>
      <c r="M31" s="31">
        <f>implementačná_jednotka_POO!M31+investície_reformy_POO!M31</f>
        <v>0</v>
      </c>
      <c r="N31" s="31">
        <f>implementačná_jednotka_POO!N31+investície_reformy_POO!N31</f>
        <v>0</v>
      </c>
      <c r="O31" s="31">
        <f>implementačná_jednotka_POO!O31+investície_reformy_POO!O31</f>
        <v>0</v>
      </c>
      <c r="P31" s="31">
        <f>implementačná_jednotka_POO!P31+investície_reformy_POO!P31</f>
        <v>0</v>
      </c>
      <c r="Q31" s="31">
        <f>implementačná_jednotka_POO!Q31+investície_reformy_POO!Q31</f>
        <v>0</v>
      </c>
      <c r="R31" s="31">
        <f>implementačná_jednotka_POO!R31+investície_reformy_POO!R31</f>
        <v>0</v>
      </c>
      <c r="S31" s="31">
        <f>implementačná_jednotka_POO!S31+investície_reformy_POO!S31</f>
        <v>0</v>
      </c>
      <c r="T31" s="31">
        <f>implementačná_jednotka_POO!T31+investície_reformy_POO!T31</f>
        <v>0</v>
      </c>
      <c r="U31" s="31">
        <f>implementačná_jednotka_POO!U31+investície_reformy_POO!U31</f>
        <v>0</v>
      </c>
      <c r="V31" s="31">
        <f>implementačná_jednotka_POO!V31+investície_reformy_POO!V31</f>
        <v>0</v>
      </c>
      <c r="W31" s="31">
        <f>implementačná_jednotka_POO!W31+investície_reformy_POO!W31</f>
        <v>0</v>
      </c>
      <c r="X31" s="31">
        <f>implementačná_jednotka_POO!X31+investície_reformy_POO!X31</f>
        <v>0</v>
      </c>
      <c r="Y31" s="31">
        <f>implementačná_jednotka_POO!Y31+investície_reformy_POO!Y31</f>
        <v>0</v>
      </c>
      <c r="Z31" s="31">
        <f>implementačná_jednotka_POO!Z31+investície_reformy_POO!Z31</f>
        <v>0</v>
      </c>
      <c r="AA31" s="31">
        <f>implementačná_jednotka_POO!AA31+investície_reformy_POO!AA31</f>
        <v>0</v>
      </c>
      <c r="AB31" s="31">
        <f>implementačná_jednotka_POO!AB31+investície_reformy_POO!AB31</f>
        <v>0</v>
      </c>
      <c r="AC31" s="31">
        <f>implementačná_jednotka_POO!AC31+investície_reformy_POO!AC31</f>
        <v>0</v>
      </c>
      <c r="AD31" s="31">
        <f>implementačná_jednotka_POO!AD31+investície_reformy_POO!AD31</f>
        <v>0</v>
      </c>
      <c r="AE31" s="31">
        <f>implementačná_jednotka_POO!AE31+investície_reformy_POO!AE31</f>
        <v>0</v>
      </c>
      <c r="AF31" s="31">
        <f>implementačná_jednotka_POO!AF31+investície_reformy_POO!AF31</f>
        <v>0</v>
      </c>
      <c r="AG31" s="31">
        <f>implementačná_jednotka_POO!AG31+investície_reformy_POO!AG31</f>
        <v>0</v>
      </c>
      <c r="AH31" s="31">
        <f>implementačná_jednotka_POO!AH31+investície_reformy_POO!AH31</f>
        <v>0</v>
      </c>
      <c r="AI31" s="31">
        <f>implementačná_jednotka_POO!AI31+investície_reformy_POO!AI31</f>
        <v>0</v>
      </c>
      <c r="AJ31" s="31">
        <f>implementačná_jednotka_POO!AJ31+investície_reformy_POO!AJ31</f>
        <v>0</v>
      </c>
      <c r="AK31" s="31">
        <f>implementačná_jednotka_POO!AK31+investície_reformy_POO!AK31</f>
        <v>0</v>
      </c>
      <c r="AL31" s="31">
        <f>implementačná_jednotka_POO!AL31+investície_reformy_POO!AL31</f>
        <v>0</v>
      </c>
      <c r="AM31" s="31">
        <f>implementačná_jednotka_POO!AM31+investície_reformy_POO!AM31</f>
        <v>0</v>
      </c>
      <c r="AN31" s="31">
        <f>implementačná_jednotka_POO!AN31+investície_reformy_POO!AN31</f>
        <v>0</v>
      </c>
      <c r="AO31" s="31">
        <f>implementačná_jednotka_POO!AO31+investície_reformy_POO!AO31</f>
        <v>0</v>
      </c>
      <c r="AP31" s="31">
        <f>implementačná_jednotka_POO!AP31+investície_reformy_POO!AP31</f>
        <v>0</v>
      </c>
      <c r="AQ31" s="31">
        <f>implementačná_jednotka_POO!AQ31+investície_reformy_POO!AQ31</f>
        <v>0</v>
      </c>
      <c r="AR31" s="31">
        <f>implementačná_jednotka_POO!AR31+investície_reformy_POO!AR31</f>
        <v>0</v>
      </c>
      <c r="AS31" s="41"/>
      <c r="AT31" s="41"/>
      <c r="AU31" s="41"/>
      <c r="AV31" s="41"/>
      <c r="AW31" s="41"/>
      <c r="AX31" s="41"/>
      <c r="AY31" s="41"/>
      <c r="AZ31" s="41"/>
    </row>
    <row r="32" spans="2:52" s="25" customFormat="1" x14ac:dyDescent="0.3">
      <c r="B32" s="45">
        <f>implementačná_jednotka_POO!B32</f>
        <v>0</v>
      </c>
      <c r="C32" s="31">
        <f>implementačná_jednotka_POO!C32+investície_reformy_POO!C32</f>
        <v>0</v>
      </c>
      <c r="D32" s="7">
        <f>implementačná_jednotka_POO!D32+investície_reformy_POO!D32</f>
        <v>0</v>
      </c>
      <c r="E32" s="7">
        <f>implementačná_jednotka_POO!E32+investície_reformy_POO!E32</f>
        <v>0</v>
      </c>
      <c r="F32" s="7">
        <f>implementačná_jednotka_POO!F32+investície_reformy_POO!F32</f>
        <v>0</v>
      </c>
      <c r="G32" s="7">
        <f>implementačná_jednotka_POO!G32+investície_reformy_POO!G32</f>
        <v>0</v>
      </c>
      <c r="H32" s="7">
        <f>implementačná_jednotka_POO!H32+investície_reformy_POO!H32</f>
        <v>0</v>
      </c>
      <c r="I32" s="7">
        <f>implementačná_jednotka_POO!I32+investície_reformy_POO!I32</f>
        <v>0</v>
      </c>
      <c r="J32" s="31">
        <f>implementačná_jednotka_POO!J32+investície_reformy_POO!J32</f>
        <v>0</v>
      </c>
      <c r="K32" s="7">
        <f>implementačná_jednotka_POO!K32+investície_reformy_POO!K32</f>
        <v>0</v>
      </c>
      <c r="L32" s="7">
        <f>implementačná_jednotka_POO!L32+investície_reformy_POO!L32</f>
        <v>0</v>
      </c>
      <c r="M32" s="7">
        <f>implementačná_jednotka_POO!M32+investície_reformy_POO!M32</f>
        <v>0</v>
      </c>
      <c r="N32" s="7">
        <f>implementačná_jednotka_POO!N32+investície_reformy_POO!N32</f>
        <v>0</v>
      </c>
      <c r="O32" s="7">
        <f>implementačná_jednotka_POO!O32+investície_reformy_POO!O32</f>
        <v>0</v>
      </c>
      <c r="P32" s="7">
        <f>implementačná_jednotka_POO!P32+investície_reformy_POO!P32</f>
        <v>0</v>
      </c>
      <c r="Q32" s="31">
        <f>implementačná_jednotka_POO!Q32+investície_reformy_POO!Q32</f>
        <v>0</v>
      </c>
      <c r="R32" s="7">
        <f>implementačná_jednotka_POO!R32+investície_reformy_POO!R32</f>
        <v>0</v>
      </c>
      <c r="S32" s="7">
        <f>implementačná_jednotka_POO!S32+investície_reformy_POO!S32</f>
        <v>0</v>
      </c>
      <c r="T32" s="7">
        <f>implementačná_jednotka_POO!T32+investície_reformy_POO!T32</f>
        <v>0</v>
      </c>
      <c r="U32" s="7">
        <f>implementačná_jednotka_POO!U32+investície_reformy_POO!U32</f>
        <v>0</v>
      </c>
      <c r="V32" s="7">
        <f>implementačná_jednotka_POO!V32+investície_reformy_POO!V32</f>
        <v>0</v>
      </c>
      <c r="W32" s="7">
        <f>implementačná_jednotka_POO!W32+investície_reformy_POO!W32</f>
        <v>0</v>
      </c>
      <c r="X32" s="31">
        <f>implementačná_jednotka_POO!X32+investície_reformy_POO!X32</f>
        <v>0</v>
      </c>
      <c r="Y32" s="7">
        <f>implementačná_jednotka_POO!Y32+investície_reformy_POO!Y32</f>
        <v>0</v>
      </c>
      <c r="Z32" s="7">
        <f>implementačná_jednotka_POO!Z32+investície_reformy_POO!Z32</f>
        <v>0</v>
      </c>
      <c r="AA32" s="7">
        <f>implementačná_jednotka_POO!AA32+investície_reformy_POO!AA32</f>
        <v>0</v>
      </c>
      <c r="AB32" s="7">
        <f>implementačná_jednotka_POO!AB32+investície_reformy_POO!AB32</f>
        <v>0</v>
      </c>
      <c r="AC32" s="7">
        <f>implementačná_jednotka_POO!AC32+investície_reformy_POO!AC32</f>
        <v>0</v>
      </c>
      <c r="AD32" s="7">
        <f>implementačná_jednotka_POO!AD32+investície_reformy_POO!AD32</f>
        <v>0</v>
      </c>
      <c r="AE32" s="31">
        <f>implementačná_jednotka_POO!AE32+investície_reformy_POO!AE32</f>
        <v>0</v>
      </c>
      <c r="AF32" s="7">
        <f>implementačná_jednotka_POO!AF32+investície_reformy_POO!AF32</f>
        <v>0</v>
      </c>
      <c r="AG32" s="7">
        <f>implementačná_jednotka_POO!AG32+investície_reformy_POO!AG32</f>
        <v>0</v>
      </c>
      <c r="AH32" s="7">
        <f>implementačná_jednotka_POO!AH32+investície_reformy_POO!AH32</f>
        <v>0</v>
      </c>
      <c r="AI32" s="7">
        <f>implementačná_jednotka_POO!AI32+investície_reformy_POO!AI32</f>
        <v>0</v>
      </c>
      <c r="AJ32" s="7">
        <f>implementačná_jednotka_POO!AJ32+investície_reformy_POO!AJ32</f>
        <v>0</v>
      </c>
      <c r="AK32" s="7">
        <f>implementačná_jednotka_POO!AK32+investície_reformy_POO!AK32</f>
        <v>0</v>
      </c>
      <c r="AL32" s="31">
        <f>implementačná_jednotka_POO!AL32+investície_reformy_POO!AL32</f>
        <v>0</v>
      </c>
      <c r="AM32" s="7">
        <f>implementačná_jednotka_POO!AM32+investície_reformy_POO!AM32</f>
        <v>0</v>
      </c>
      <c r="AN32" s="7">
        <f>implementačná_jednotka_POO!AN32+investície_reformy_POO!AN32</f>
        <v>0</v>
      </c>
      <c r="AO32" s="7">
        <f>implementačná_jednotka_POO!AO32+investície_reformy_POO!AO32</f>
        <v>0</v>
      </c>
      <c r="AP32" s="7">
        <f>implementačná_jednotka_POO!AP32+investície_reformy_POO!AP32</f>
        <v>0</v>
      </c>
      <c r="AQ32" s="7">
        <f>implementačná_jednotka_POO!AQ32+investície_reformy_POO!AQ32</f>
        <v>0</v>
      </c>
      <c r="AR32" s="7">
        <f>implementačná_jednotka_POO!AR32+investície_reformy_POO!AR32</f>
        <v>0</v>
      </c>
      <c r="AS32" s="42"/>
      <c r="AT32" s="42"/>
      <c r="AU32" s="42"/>
      <c r="AV32" s="42"/>
      <c r="AW32" s="42"/>
      <c r="AX32" s="42"/>
      <c r="AY32" s="42"/>
      <c r="AZ32" s="42"/>
    </row>
    <row r="33" spans="2:52" s="25" customFormat="1" x14ac:dyDescent="0.3">
      <c r="B33" s="45">
        <f>implementačná_jednotka_POO!B33</f>
        <v>0</v>
      </c>
      <c r="C33" s="31">
        <f>implementačná_jednotka_POO!C33+investície_reformy_POO!C33</f>
        <v>0</v>
      </c>
      <c r="D33" s="7">
        <f>implementačná_jednotka_POO!D33+investície_reformy_POO!D33</f>
        <v>0</v>
      </c>
      <c r="E33" s="7">
        <f>implementačná_jednotka_POO!E33+investície_reformy_POO!E33</f>
        <v>0</v>
      </c>
      <c r="F33" s="7">
        <f>implementačná_jednotka_POO!F33+investície_reformy_POO!F33</f>
        <v>0</v>
      </c>
      <c r="G33" s="7">
        <f>implementačná_jednotka_POO!G33+investície_reformy_POO!G33</f>
        <v>0</v>
      </c>
      <c r="H33" s="7">
        <f>implementačná_jednotka_POO!H33+investície_reformy_POO!H33</f>
        <v>0</v>
      </c>
      <c r="I33" s="7">
        <f>implementačná_jednotka_POO!I33+investície_reformy_POO!I33</f>
        <v>0</v>
      </c>
      <c r="J33" s="31">
        <f>implementačná_jednotka_POO!J33+investície_reformy_POO!J33</f>
        <v>0</v>
      </c>
      <c r="K33" s="7">
        <f>implementačná_jednotka_POO!K33+investície_reformy_POO!K33</f>
        <v>0</v>
      </c>
      <c r="L33" s="7">
        <f>implementačná_jednotka_POO!L33+investície_reformy_POO!L33</f>
        <v>0</v>
      </c>
      <c r="M33" s="7">
        <f>implementačná_jednotka_POO!M33+investície_reformy_POO!M33</f>
        <v>0</v>
      </c>
      <c r="N33" s="7">
        <f>implementačná_jednotka_POO!N33+investície_reformy_POO!N33</f>
        <v>0</v>
      </c>
      <c r="O33" s="7">
        <f>implementačná_jednotka_POO!O33+investície_reformy_POO!O33</f>
        <v>0</v>
      </c>
      <c r="P33" s="7">
        <f>implementačná_jednotka_POO!P33+investície_reformy_POO!P33</f>
        <v>0</v>
      </c>
      <c r="Q33" s="31">
        <f>implementačná_jednotka_POO!Q33+investície_reformy_POO!Q33</f>
        <v>0</v>
      </c>
      <c r="R33" s="7">
        <f>implementačná_jednotka_POO!R33+investície_reformy_POO!R33</f>
        <v>0</v>
      </c>
      <c r="S33" s="7">
        <f>implementačná_jednotka_POO!S33+investície_reformy_POO!S33</f>
        <v>0</v>
      </c>
      <c r="T33" s="7">
        <f>implementačná_jednotka_POO!T33+investície_reformy_POO!T33</f>
        <v>0</v>
      </c>
      <c r="U33" s="7">
        <f>implementačná_jednotka_POO!U33+investície_reformy_POO!U33</f>
        <v>0</v>
      </c>
      <c r="V33" s="7">
        <f>implementačná_jednotka_POO!V33+investície_reformy_POO!V33</f>
        <v>0</v>
      </c>
      <c r="W33" s="7">
        <f>implementačná_jednotka_POO!W33+investície_reformy_POO!W33</f>
        <v>0</v>
      </c>
      <c r="X33" s="31">
        <f>implementačná_jednotka_POO!X33+investície_reformy_POO!X33</f>
        <v>0</v>
      </c>
      <c r="Y33" s="7">
        <f>implementačná_jednotka_POO!Y33+investície_reformy_POO!Y33</f>
        <v>0</v>
      </c>
      <c r="Z33" s="7">
        <f>implementačná_jednotka_POO!Z33+investície_reformy_POO!Z33</f>
        <v>0</v>
      </c>
      <c r="AA33" s="7">
        <f>implementačná_jednotka_POO!AA33+investície_reformy_POO!AA33</f>
        <v>0</v>
      </c>
      <c r="AB33" s="7">
        <f>implementačná_jednotka_POO!AB33+investície_reformy_POO!AB33</f>
        <v>0</v>
      </c>
      <c r="AC33" s="7">
        <f>implementačná_jednotka_POO!AC33+investície_reformy_POO!AC33</f>
        <v>0</v>
      </c>
      <c r="AD33" s="7">
        <f>implementačná_jednotka_POO!AD33+investície_reformy_POO!AD33</f>
        <v>0</v>
      </c>
      <c r="AE33" s="31">
        <f>implementačná_jednotka_POO!AE33+investície_reformy_POO!AE33</f>
        <v>0</v>
      </c>
      <c r="AF33" s="7">
        <f>implementačná_jednotka_POO!AF33+investície_reformy_POO!AF33</f>
        <v>0</v>
      </c>
      <c r="AG33" s="7">
        <f>implementačná_jednotka_POO!AG33+investície_reformy_POO!AG33</f>
        <v>0</v>
      </c>
      <c r="AH33" s="7">
        <f>implementačná_jednotka_POO!AH33+investície_reformy_POO!AH33</f>
        <v>0</v>
      </c>
      <c r="AI33" s="7">
        <f>implementačná_jednotka_POO!AI33+investície_reformy_POO!AI33</f>
        <v>0</v>
      </c>
      <c r="AJ33" s="7">
        <f>implementačná_jednotka_POO!AJ33+investície_reformy_POO!AJ33</f>
        <v>0</v>
      </c>
      <c r="AK33" s="7">
        <f>implementačná_jednotka_POO!AK33+investície_reformy_POO!AK33</f>
        <v>0</v>
      </c>
      <c r="AL33" s="31">
        <f>implementačná_jednotka_POO!AL33+investície_reformy_POO!AL33</f>
        <v>0</v>
      </c>
      <c r="AM33" s="7">
        <f>implementačná_jednotka_POO!AM33+investície_reformy_POO!AM33</f>
        <v>0</v>
      </c>
      <c r="AN33" s="7">
        <f>implementačná_jednotka_POO!AN33+investície_reformy_POO!AN33</f>
        <v>0</v>
      </c>
      <c r="AO33" s="7">
        <f>implementačná_jednotka_POO!AO33+investície_reformy_POO!AO33</f>
        <v>0</v>
      </c>
      <c r="AP33" s="7">
        <f>implementačná_jednotka_POO!AP33+investície_reformy_POO!AP33</f>
        <v>0</v>
      </c>
      <c r="AQ33" s="7">
        <f>implementačná_jednotka_POO!AQ33+investície_reformy_POO!AQ33</f>
        <v>0</v>
      </c>
      <c r="AR33" s="7">
        <f>implementačná_jednotka_POO!AR33+investície_reformy_POO!AR33</f>
        <v>0</v>
      </c>
      <c r="AS33" s="42"/>
      <c r="AT33" s="42"/>
      <c r="AU33" s="42"/>
      <c r="AV33" s="42"/>
      <c r="AW33" s="42"/>
      <c r="AX33" s="42"/>
      <c r="AY33" s="42"/>
      <c r="AZ33" s="42"/>
    </row>
    <row r="34" spans="2:52" x14ac:dyDescent="0.3">
      <c r="B34" s="45">
        <f>implementačná_jednotka_POO!B34</f>
        <v>0</v>
      </c>
      <c r="C34" s="31">
        <f>implementačná_jednotka_POO!C34+investície_reformy_POO!C34</f>
        <v>0</v>
      </c>
      <c r="D34" s="7">
        <f>implementačná_jednotka_POO!D34+investície_reformy_POO!D34</f>
        <v>0</v>
      </c>
      <c r="E34" s="7">
        <f>implementačná_jednotka_POO!E34+investície_reformy_POO!E34</f>
        <v>0</v>
      </c>
      <c r="F34" s="7">
        <f>implementačná_jednotka_POO!F34+investície_reformy_POO!F34</f>
        <v>0</v>
      </c>
      <c r="G34" s="7">
        <f>implementačná_jednotka_POO!G34+investície_reformy_POO!G34</f>
        <v>0</v>
      </c>
      <c r="H34" s="7">
        <f>implementačná_jednotka_POO!H34+investície_reformy_POO!H34</f>
        <v>0</v>
      </c>
      <c r="I34" s="7">
        <f>implementačná_jednotka_POO!I34+investície_reformy_POO!I34</f>
        <v>0</v>
      </c>
      <c r="J34" s="31">
        <f>implementačná_jednotka_POO!J34+investície_reformy_POO!J34</f>
        <v>0</v>
      </c>
      <c r="K34" s="7">
        <f>implementačná_jednotka_POO!K34+investície_reformy_POO!K34</f>
        <v>0</v>
      </c>
      <c r="L34" s="7">
        <f>implementačná_jednotka_POO!L34+investície_reformy_POO!L34</f>
        <v>0</v>
      </c>
      <c r="M34" s="7">
        <f>implementačná_jednotka_POO!M34+investície_reformy_POO!M34</f>
        <v>0</v>
      </c>
      <c r="N34" s="7">
        <f>implementačná_jednotka_POO!N34+investície_reformy_POO!N34</f>
        <v>0</v>
      </c>
      <c r="O34" s="7">
        <f>implementačná_jednotka_POO!O34+investície_reformy_POO!O34</f>
        <v>0</v>
      </c>
      <c r="P34" s="7">
        <f>implementačná_jednotka_POO!P34+investície_reformy_POO!P34</f>
        <v>0</v>
      </c>
      <c r="Q34" s="31">
        <f>implementačná_jednotka_POO!Q34+investície_reformy_POO!Q34</f>
        <v>0</v>
      </c>
      <c r="R34" s="7">
        <f>implementačná_jednotka_POO!R34+investície_reformy_POO!R34</f>
        <v>0</v>
      </c>
      <c r="S34" s="7">
        <f>implementačná_jednotka_POO!S34+investície_reformy_POO!S34</f>
        <v>0</v>
      </c>
      <c r="T34" s="7">
        <f>implementačná_jednotka_POO!T34+investície_reformy_POO!T34</f>
        <v>0</v>
      </c>
      <c r="U34" s="7">
        <f>implementačná_jednotka_POO!U34+investície_reformy_POO!U34</f>
        <v>0</v>
      </c>
      <c r="V34" s="7">
        <f>implementačná_jednotka_POO!V34+investície_reformy_POO!V34</f>
        <v>0</v>
      </c>
      <c r="W34" s="7">
        <f>implementačná_jednotka_POO!W34+investície_reformy_POO!W34</f>
        <v>0</v>
      </c>
      <c r="X34" s="31">
        <f>implementačná_jednotka_POO!X34+investície_reformy_POO!X34</f>
        <v>0</v>
      </c>
      <c r="Y34" s="7">
        <f>implementačná_jednotka_POO!Y34+investície_reformy_POO!Y34</f>
        <v>0</v>
      </c>
      <c r="Z34" s="7">
        <f>implementačná_jednotka_POO!Z34+investície_reformy_POO!Z34</f>
        <v>0</v>
      </c>
      <c r="AA34" s="7">
        <f>implementačná_jednotka_POO!AA34+investície_reformy_POO!AA34</f>
        <v>0</v>
      </c>
      <c r="AB34" s="7">
        <f>implementačná_jednotka_POO!AB34+investície_reformy_POO!AB34</f>
        <v>0</v>
      </c>
      <c r="AC34" s="7">
        <f>implementačná_jednotka_POO!AC34+investície_reformy_POO!AC34</f>
        <v>0</v>
      </c>
      <c r="AD34" s="7">
        <f>implementačná_jednotka_POO!AD34+investície_reformy_POO!AD34</f>
        <v>0</v>
      </c>
      <c r="AE34" s="31">
        <f>implementačná_jednotka_POO!AE34+investície_reformy_POO!AE34</f>
        <v>0</v>
      </c>
      <c r="AF34" s="7">
        <f>implementačná_jednotka_POO!AF34+investície_reformy_POO!AF34</f>
        <v>0</v>
      </c>
      <c r="AG34" s="7">
        <f>implementačná_jednotka_POO!AG34+investície_reformy_POO!AG34</f>
        <v>0</v>
      </c>
      <c r="AH34" s="7">
        <f>implementačná_jednotka_POO!AH34+investície_reformy_POO!AH34</f>
        <v>0</v>
      </c>
      <c r="AI34" s="7">
        <f>implementačná_jednotka_POO!AI34+investície_reformy_POO!AI34</f>
        <v>0</v>
      </c>
      <c r="AJ34" s="7">
        <f>implementačná_jednotka_POO!AJ34+investície_reformy_POO!AJ34</f>
        <v>0</v>
      </c>
      <c r="AK34" s="7">
        <f>implementačná_jednotka_POO!AK34+investície_reformy_POO!AK34</f>
        <v>0</v>
      </c>
      <c r="AL34" s="31">
        <f>implementačná_jednotka_POO!AL34+investície_reformy_POO!AL34</f>
        <v>0</v>
      </c>
      <c r="AM34" s="7">
        <f>implementačná_jednotka_POO!AM34+investície_reformy_POO!AM34</f>
        <v>0</v>
      </c>
      <c r="AN34" s="7">
        <f>implementačná_jednotka_POO!AN34+investície_reformy_POO!AN34</f>
        <v>0</v>
      </c>
      <c r="AO34" s="7">
        <f>implementačná_jednotka_POO!AO34+investície_reformy_POO!AO34</f>
        <v>0</v>
      </c>
      <c r="AP34" s="7">
        <f>implementačná_jednotka_POO!AP34+investície_reformy_POO!AP34</f>
        <v>0</v>
      </c>
      <c r="AQ34" s="7">
        <f>implementačná_jednotka_POO!AQ34+investície_reformy_POO!AQ34</f>
        <v>0</v>
      </c>
      <c r="AR34" s="7">
        <f>implementačná_jednotka_POO!AR34+investície_reformy_POO!AR34</f>
        <v>0</v>
      </c>
    </row>
    <row r="35" spans="2:52" x14ac:dyDescent="0.3">
      <c r="B35" s="45">
        <f>implementačná_jednotka_POO!B35</f>
        <v>0</v>
      </c>
      <c r="C35" s="31">
        <f>implementačná_jednotka_POO!C35+investície_reformy_POO!C35</f>
        <v>0</v>
      </c>
      <c r="D35" s="7">
        <f>implementačná_jednotka_POO!D35+investície_reformy_POO!D35</f>
        <v>0</v>
      </c>
      <c r="E35" s="7">
        <f>implementačná_jednotka_POO!E35+investície_reformy_POO!E35</f>
        <v>0</v>
      </c>
      <c r="F35" s="7">
        <f>implementačná_jednotka_POO!F35+investície_reformy_POO!F35</f>
        <v>0</v>
      </c>
      <c r="G35" s="7">
        <f>implementačná_jednotka_POO!G35+investície_reformy_POO!G35</f>
        <v>0</v>
      </c>
      <c r="H35" s="7">
        <f>implementačná_jednotka_POO!H35+investície_reformy_POO!H35</f>
        <v>0</v>
      </c>
      <c r="I35" s="7">
        <f>implementačná_jednotka_POO!I35+investície_reformy_POO!I35</f>
        <v>0</v>
      </c>
      <c r="J35" s="31">
        <f>implementačná_jednotka_POO!J35+investície_reformy_POO!J35</f>
        <v>0</v>
      </c>
      <c r="K35" s="7">
        <f>implementačná_jednotka_POO!K35+investície_reformy_POO!K35</f>
        <v>0</v>
      </c>
      <c r="L35" s="7">
        <f>implementačná_jednotka_POO!L35+investície_reformy_POO!L35</f>
        <v>0</v>
      </c>
      <c r="M35" s="7">
        <f>implementačná_jednotka_POO!M35+investície_reformy_POO!M35</f>
        <v>0</v>
      </c>
      <c r="N35" s="7">
        <f>implementačná_jednotka_POO!N35+investície_reformy_POO!N35</f>
        <v>0</v>
      </c>
      <c r="O35" s="7">
        <f>implementačná_jednotka_POO!O35+investície_reformy_POO!O35</f>
        <v>0</v>
      </c>
      <c r="P35" s="7">
        <f>implementačná_jednotka_POO!P35+investície_reformy_POO!P35</f>
        <v>0</v>
      </c>
      <c r="Q35" s="31">
        <f>implementačná_jednotka_POO!Q35+investície_reformy_POO!Q35</f>
        <v>0</v>
      </c>
      <c r="R35" s="7">
        <f>implementačná_jednotka_POO!R35+investície_reformy_POO!R35</f>
        <v>0</v>
      </c>
      <c r="S35" s="7">
        <f>implementačná_jednotka_POO!S35+investície_reformy_POO!S35</f>
        <v>0</v>
      </c>
      <c r="T35" s="7">
        <f>implementačná_jednotka_POO!T35+investície_reformy_POO!T35</f>
        <v>0</v>
      </c>
      <c r="U35" s="7">
        <f>implementačná_jednotka_POO!U35+investície_reformy_POO!U35</f>
        <v>0</v>
      </c>
      <c r="V35" s="7">
        <f>implementačná_jednotka_POO!V35+investície_reformy_POO!V35</f>
        <v>0</v>
      </c>
      <c r="W35" s="7">
        <f>implementačná_jednotka_POO!W35+investície_reformy_POO!W35</f>
        <v>0</v>
      </c>
      <c r="X35" s="31">
        <f>implementačná_jednotka_POO!X35+investície_reformy_POO!X35</f>
        <v>0</v>
      </c>
      <c r="Y35" s="7">
        <f>implementačná_jednotka_POO!Y35+investície_reformy_POO!Y35</f>
        <v>0</v>
      </c>
      <c r="Z35" s="7">
        <f>implementačná_jednotka_POO!Z35+investície_reformy_POO!Z35</f>
        <v>0</v>
      </c>
      <c r="AA35" s="7">
        <f>implementačná_jednotka_POO!AA35+investície_reformy_POO!AA35</f>
        <v>0</v>
      </c>
      <c r="AB35" s="7">
        <f>implementačná_jednotka_POO!AB35+investície_reformy_POO!AB35</f>
        <v>0</v>
      </c>
      <c r="AC35" s="7">
        <f>implementačná_jednotka_POO!AC35+investície_reformy_POO!AC35</f>
        <v>0</v>
      </c>
      <c r="AD35" s="7">
        <f>implementačná_jednotka_POO!AD35+investície_reformy_POO!AD35</f>
        <v>0</v>
      </c>
      <c r="AE35" s="31">
        <f>implementačná_jednotka_POO!AE35+investície_reformy_POO!AE35</f>
        <v>0</v>
      </c>
      <c r="AF35" s="7">
        <f>implementačná_jednotka_POO!AF35+investície_reformy_POO!AF35</f>
        <v>0</v>
      </c>
      <c r="AG35" s="7">
        <f>implementačná_jednotka_POO!AG35+investície_reformy_POO!AG35</f>
        <v>0</v>
      </c>
      <c r="AH35" s="7">
        <f>implementačná_jednotka_POO!AH35+investície_reformy_POO!AH35</f>
        <v>0</v>
      </c>
      <c r="AI35" s="7">
        <f>implementačná_jednotka_POO!AI35+investície_reformy_POO!AI35</f>
        <v>0</v>
      </c>
      <c r="AJ35" s="7">
        <f>implementačná_jednotka_POO!AJ35+investície_reformy_POO!AJ35</f>
        <v>0</v>
      </c>
      <c r="AK35" s="7">
        <f>implementačná_jednotka_POO!AK35+investície_reformy_POO!AK35</f>
        <v>0</v>
      </c>
      <c r="AL35" s="31">
        <f>implementačná_jednotka_POO!AL35+investície_reformy_POO!AL35</f>
        <v>0</v>
      </c>
      <c r="AM35" s="7">
        <f>implementačná_jednotka_POO!AM35+investície_reformy_POO!AM35</f>
        <v>0</v>
      </c>
      <c r="AN35" s="7">
        <f>implementačná_jednotka_POO!AN35+investície_reformy_POO!AN35</f>
        <v>0</v>
      </c>
      <c r="AO35" s="7">
        <f>implementačná_jednotka_POO!AO35+investície_reformy_POO!AO35</f>
        <v>0</v>
      </c>
      <c r="AP35" s="7">
        <f>implementačná_jednotka_POO!AP35+investície_reformy_POO!AP35</f>
        <v>0</v>
      </c>
      <c r="AQ35" s="7">
        <f>implementačná_jednotka_POO!AQ35+investície_reformy_POO!AQ35</f>
        <v>0</v>
      </c>
      <c r="AR35" s="7">
        <f>implementačná_jednotka_POO!AR35+investície_reformy_POO!AR35</f>
        <v>0</v>
      </c>
    </row>
    <row r="36" spans="2:52" x14ac:dyDescent="0.3">
      <c r="B36" s="45">
        <f>implementačná_jednotka_POO!B36</f>
        <v>0</v>
      </c>
      <c r="C36" s="31">
        <f>implementačná_jednotka_POO!C36+investície_reformy_POO!C36</f>
        <v>0</v>
      </c>
      <c r="D36" s="7">
        <f>implementačná_jednotka_POO!D36+investície_reformy_POO!D36</f>
        <v>0</v>
      </c>
      <c r="E36" s="7">
        <f>implementačná_jednotka_POO!E36+investície_reformy_POO!E36</f>
        <v>0</v>
      </c>
      <c r="F36" s="7">
        <f>implementačná_jednotka_POO!F36+investície_reformy_POO!F36</f>
        <v>0</v>
      </c>
      <c r="G36" s="7">
        <f>implementačná_jednotka_POO!G36+investície_reformy_POO!G36</f>
        <v>0</v>
      </c>
      <c r="H36" s="7">
        <f>implementačná_jednotka_POO!H36+investície_reformy_POO!H36</f>
        <v>0</v>
      </c>
      <c r="I36" s="7">
        <f>implementačná_jednotka_POO!I36+investície_reformy_POO!I36</f>
        <v>0</v>
      </c>
      <c r="J36" s="31">
        <f>implementačná_jednotka_POO!J36+investície_reformy_POO!J36</f>
        <v>0</v>
      </c>
      <c r="K36" s="7">
        <f>implementačná_jednotka_POO!K36+investície_reformy_POO!K36</f>
        <v>0</v>
      </c>
      <c r="L36" s="7">
        <f>implementačná_jednotka_POO!L36+investície_reformy_POO!L36</f>
        <v>0</v>
      </c>
      <c r="M36" s="7">
        <f>implementačná_jednotka_POO!M36+investície_reformy_POO!M36</f>
        <v>0</v>
      </c>
      <c r="N36" s="7">
        <f>implementačná_jednotka_POO!N36+investície_reformy_POO!N36</f>
        <v>0</v>
      </c>
      <c r="O36" s="7">
        <f>implementačná_jednotka_POO!O36+investície_reformy_POO!O36</f>
        <v>0</v>
      </c>
      <c r="P36" s="7">
        <f>implementačná_jednotka_POO!P36+investície_reformy_POO!P36</f>
        <v>0</v>
      </c>
      <c r="Q36" s="31">
        <f>implementačná_jednotka_POO!Q36+investície_reformy_POO!Q36</f>
        <v>0</v>
      </c>
      <c r="R36" s="7">
        <f>implementačná_jednotka_POO!R36+investície_reformy_POO!R36</f>
        <v>0</v>
      </c>
      <c r="S36" s="7">
        <f>implementačná_jednotka_POO!S36+investície_reformy_POO!S36</f>
        <v>0</v>
      </c>
      <c r="T36" s="7">
        <f>implementačná_jednotka_POO!T36+investície_reformy_POO!T36</f>
        <v>0</v>
      </c>
      <c r="U36" s="7">
        <f>implementačná_jednotka_POO!U36+investície_reformy_POO!U36</f>
        <v>0</v>
      </c>
      <c r="V36" s="7">
        <f>implementačná_jednotka_POO!V36+investície_reformy_POO!V36</f>
        <v>0</v>
      </c>
      <c r="W36" s="7">
        <f>implementačná_jednotka_POO!W36+investície_reformy_POO!W36</f>
        <v>0</v>
      </c>
      <c r="X36" s="31">
        <f>implementačná_jednotka_POO!X36+investície_reformy_POO!X36</f>
        <v>0</v>
      </c>
      <c r="Y36" s="7">
        <f>implementačná_jednotka_POO!Y36+investície_reformy_POO!Y36</f>
        <v>0</v>
      </c>
      <c r="Z36" s="7">
        <f>implementačná_jednotka_POO!Z36+investície_reformy_POO!Z36</f>
        <v>0</v>
      </c>
      <c r="AA36" s="7">
        <f>implementačná_jednotka_POO!AA36+investície_reformy_POO!AA36</f>
        <v>0</v>
      </c>
      <c r="AB36" s="7">
        <f>implementačná_jednotka_POO!AB36+investície_reformy_POO!AB36</f>
        <v>0</v>
      </c>
      <c r="AC36" s="7">
        <f>implementačná_jednotka_POO!AC36+investície_reformy_POO!AC36</f>
        <v>0</v>
      </c>
      <c r="AD36" s="7">
        <f>implementačná_jednotka_POO!AD36+investície_reformy_POO!AD36</f>
        <v>0</v>
      </c>
      <c r="AE36" s="31">
        <f>implementačná_jednotka_POO!AE36+investície_reformy_POO!AE36</f>
        <v>0</v>
      </c>
      <c r="AF36" s="7">
        <f>implementačná_jednotka_POO!AF36+investície_reformy_POO!AF36</f>
        <v>0</v>
      </c>
      <c r="AG36" s="7">
        <f>implementačná_jednotka_POO!AG36+investície_reformy_POO!AG36</f>
        <v>0</v>
      </c>
      <c r="AH36" s="7">
        <f>implementačná_jednotka_POO!AH36+investície_reformy_POO!AH36</f>
        <v>0</v>
      </c>
      <c r="AI36" s="7">
        <f>implementačná_jednotka_POO!AI36+investície_reformy_POO!AI36</f>
        <v>0</v>
      </c>
      <c r="AJ36" s="7">
        <f>implementačná_jednotka_POO!AJ36+investície_reformy_POO!AJ36</f>
        <v>0</v>
      </c>
      <c r="AK36" s="7">
        <f>implementačná_jednotka_POO!AK36+investície_reformy_POO!AK36</f>
        <v>0</v>
      </c>
      <c r="AL36" s="31">
        <f>implementačná_jednotka_POO!AL36+investície_reformy_POO!AL36</f>
        <v>0</v>
      </c>
      <c r="AM36" s="7">
        <f>implementačná_jednotka_POO!AM36+investície_reformy_POO!AM36</f>
        <v>0</v>
      </c>
      <c r="AN36" s="7">
        <f>implementačná_jednotka_POO!AN36+investície_reformy_POO!AN36</f>
        <v>0</v>
      </c>
      <c r="AO36" s="7">
        <f>implementačná_jednotka_POO!AO36+investície_reformy_POO!AO36</f>
        <v>0</v>
      </c>
      <c r="AP36" s="7">
        <f>implementačná_jednotka_POO!AP36+investície_reformy_POO!AP36</f>
        <v>0</v>
      </c>
      <c r="AQ36" s="7">
        <f>implementačná_jednotka_POO!AQ36+investície_reformy_POO!AQ36</f>
        <v>0</v>
      </c>
      <c r="AR36" s="7">
        <f>implementačná_jednotka_POO!AR36+investície_reformy_POO!AR36</f>
        <v>0</v>
      </c>
    </row>
    <row r="37" spans="2:52" x14ac:dyDescent="0.3">
      <c r="B37" s="45">
        <f>implementačná_jednotka_POO!B37</f>
        <v>0</v>
      </c>
      <c r="C37" s="31">
        <f>implementačná_jednotka_POO!C37+investície_reformy_POO!C37</f>
        <v>0</v>
      </c>
      <c r="D37" s="7">
        <f>implementačná_jednotka_POO!D37+investície_reformy_POO!D37</f>
        <v>0</v>
      </c>
      <c r="E37" s="7">
        <f>implementačná_jednotka_POO!E37+investície_reformy_POO!E37</f>
        <v>0</v>
      </c>
      <c r="F37" s="7">
        <f>implementačná_jednotka_POO!F37+investície_reformy_POO!F37</f>
        <v>0</v>
      </c>
      <c r="G37" s="7">
        <f>implementačná_jednotka_POO!G37+investície_reformy_POO!G37</f>
        <v>0</v>
      </c>
      <c r="H37" s="7">
        <f>implementačná_jednotka_POO!H37+investície_reformy_POO!H37</f>
        <v>0</v>
      </c>
      <c r="I37" s="7">
        <f>implementačná_jednotka_POO!I37+investície_reformy_POO!I37</f>
        <v>0</v>
      </c>
      <c r="J37" s="31">
        <f>implementačná_jednotka_POO!J37+investície_reformy_POO!J37</f>
        <v>0</v>
      </c>
      <c r="K37" s="7">
        <f>implementačná_jednotka_POO!K37+investície_reformy_POO!K37</f>
        <v>0</v>
      </c>
      <c r="L37" s="7">
        <f>implementačná_jednotka_POO!L37+investície_reformy_POO!L37</f>
        <v>0</v>
      </c>
      <c r="M37" s="7">
        <f>implementačná_jednotka_POO!M37+investície_reformy_POO!M37</f>
        <v>0</v>
      </c>
      <c r="N37" s="7">
        <f>implementačná_jednotka_POO!N37+investície_reformy_POO!N37</f>
        <v>0</v>
      </c>
      <c r="O37" s="7">
        <f>implementačná_jednotka_POO!O37+investície_reformy_POO!O37</f>
        <v>0</v>
      </c>
      <c r="P37" s="7">
        <f>implementačná_jednotka_POO!P37+investície_reformy_POO!P37</f>
        <v>0</v>
      </c>
      <c r="Q37" s="31">
        <f>implementačná_jednotka_POO!Q37+investície_reformy_POO!Q37</f>
        <v>0</v>
      </c>
      <c r="R37" s="7">
        <f>implementačná_jednotka_POO!R37+investície_reformy_POO!R37</f>
        <v>0</v>
      </c>
      <c r="S37" s="7">
        <f>implementačná_jednotka_POO!S37+investície_reformy_POO!S37</f>
        <v>0</v>
      </c>
      <c r="T37" s="7">
        <f>implementačná_jednotka_POO!T37+investície_reformy_POO!T37</f>
        <v>0</v>
      </c>
      <c r="U37" s="7">
        <f>implementačná_jednotka_POO!U37+investície_reformy_POO!U37</f>
        <v>0</v>
      </c>
      <c r="V37" s="7">
        <f>implementačná_jednotka_POO!V37+investície_reformy_POO!V37</f>
        <v>0</v>
      </c>
      <c r="W37" s="7">
        <f>implementačná_jednotka_POO!W37+investície_reformy_POO!W37</f>
        <v>0</v>
      </c>
      <c r="X37" s="31">
        <f>implementačná_jednotka_POO!X37+investície_reformy_POO!X37</f>
        <v>0</v>
      </c>
      <c r="Y37" s="7">
        <f>implementačná_jednotka_POO!Y37+investície_reformy_POO!Y37</f>
        <v>0</v>
      </c>
      <c r="Z37" s="7">
        <f>implementačná_jednotka_POO!Z37+investície_reformy_POO!Z37</f>
        <v>0</v>
      </c>
      <c r="AA37" s="7">
        <f>implementačná_jednotka_POO!AA37+investície_reformy_POO!AA37</f>
        <v>0</v>
      </c>
      <c r="AB37" s="7">
        <f>implementačná_jednotka_POO!AB37+investície_reformy_POO!AB37</f>
        <v>0</v>
      </c>
      <c r="AC37" s="7">
        <f>implementačná_jednotka_POO!AC37+investície_reformy_POO!AC37</f>
        <v>0</v>
      </c>
      <c r="AD37" s="7">
        <f>implementačná_jednotka_POO!AD37+investície_reformy_POO!AD37</f>
        <v>0</v>
      </c>
      <c r="AE37" s="31">
        <f>implementačná_jednotka_POO!AE37+investície_reformy_POO!AE37</f>
        <v>0</v>
      </c>
      <c r="AF37" s="7">
        <f>implementačná_jednotka_POO!AF37+investície_reformy_POO!AF37</f>
        <v>0</v>
      </c>
      <c r="AG37" s="7">
        <f>implementačná_jednotka_POO!AG37+investície_reformy_POO!AG37</f>
        <v>0</v>
      </c>
      <c r="AH37" s="7">
        <f>implementačná_jednotka_POO!AH37+investície_reformy_POO!AH37</f>
        <v>0</v>
      </c>
      <c r="AI37" s="7">
        <f>implementačná_jednotka_POO!AI37+investície_reformy_POO!AI37</f>
        <v>0</v>
      </c>
      <c r="AJ37" s="7">
        <f>implementačná_jednotka_POO!AJ37+investície_reformy_POO!AJ37</f>
        <v>0</v>
      </c>
      <c r="AK37" s="7">
        <f>implementačná_jednotka_POO!AK37+investície_reformy_POO!AK37</f>
        <v>0</v>
      </c>
      <c r="AL37" s="31">
        <f>implementačná_jednotka_POO!AL37+investície_reformy_POO!AL37</f>
        <v>0</v>
      </c>
      <c r="AM37" s="7">
        <f>implementačná_jednotka_POO!AM37+investície_reformy_POO!AM37</f>
        <v>0</v>
      </c>
      <c r="AN37" s="7">
        <f>implementačná_jednotka_POO!AN37+investície_reformy_POO!AN37</f>
        <v>0</v>
      </c>
      <c r="AO37" s="7">
        <f>implementačná_jednotka_POO!AO37+investície_reformy_POO!AO37</f>
        <v>0</v>
      </c>
      <c r="AP37" s="7">
        <f>implementačná_jednotka_POO!AP37+investície_reformy_POO!AP37</f>
        <v>0</v>
      </c>
      <c r="AQ37" s="7">
        <f>implementačná_jednotka_POO!AQ37+investície_reformy_POO!AQ37</f>
        <v>0</v>
      </c>
      <c r="AR37" s="7">
        <f>implementačná_jednotka_POO!AR37+investície_reformy_POO!AR37</f>
        <v>0</v>
      </c>
    </row>
    <row r="38" spans="2:52" x14ac:dyDescent="0.3">
      <c r="B38" s="45">
        <f>implementačná_jednotka_POO!B38</f>
        <v>0</v>
      </c>
      <c r="C38" s="31">
        <f>implementačná_jednotka_POO!C38+investície_reformy_POO!C38</f>
        <v>0</v>
      </c>
      <c r="D38" s="7">
        <f>implementačná_jednotka_POO!D38+investície_reformy_POO!D38</f>
        <v>0</v>
      </c>
      <c r="E38" s="7">
        <f>implementačná_jednotka_POO!E38+investície_reformy_POO!E38</f>
        <v>0</v>
      </c>
      <c r="F38" s="7">
        <f>implementačná_jednotka_POO!F38+investície_reformy_POO!F38</f>
        <v>0</v>
      </c>
      <c r="G38" s="7">
        <f>implementačná_jednotka_POO!G38+investície_reformy_POO!G38</f>
        <v>0</v>
      </c>
      <c r="H38" s="7">
        <f>implementačná_jednotka_POO!H38+investície_reformy_POO!H38</f>
        <v>0</v>
      </c>
      <c r="I38" s="7">
        <f>implementačná_jednotka_POO!I38+investície_reformy_POO!I38</f>
        <v>0</v>
      </c>
      <c r="J38" s="31">
        <f>implementačná_jednotka_POO!J38+investície_reformy_POO!J38</f>
        <v>0</v>
      </c>
      <c r="K38" s="7">
        <f>implementačná_jednotka_POO!K38+investície_reformy_POO!K38</f>
        <v>0</v>
      </c>
      <c r="L38" s="7">
        <f>implementačná_jednotka_POO!L38+investície_reformy_POO!L38</f>
        <v>0</v>
      </c>
      <c r="M38" s="7">
        <f>implementačná_jednotka_POO!M38+investície_reformy_POO!M38</f>
        <v>0</v>
      </c>
      <c r="N38" s="7">
        <f>implementačná_jednotka_POO!N38+investície_reformy_POO!N38</f>
        <v>0</v>
      </c>
      <c r="O38" s="7">
        <f>implementačná_jednotka_POO!O38+investície_reformy_POO!O38</f>
        <v>0</v>
      </c>
      <c r="P38" s="7">
        <f>implementačná_jednotka_POO!P38+investície_reformy_POO!P38</f>
        <v>0</v>
      </c>
      <c r="Q38" s="31">
        <f>implementačná_jednotka_POO!Q38+investície_reformy_POO!Q38</f>
        <v>0</v>
      </c>
      <c r="R38" s="7">
        <f>implementačná_jednotka_POO!R38+investície_reformy_POO!R38</f>
        <v>0</v>
      </c>
      <c r="S38" s="7">
        <f>implementačná_jednotka_POO!S38+investície_reformy_POO!S38</f>
        <v>0</v>
      </c>
      <c r="T38" s="7">
        <f>implementačná_jednotka_POO!T38+investície_reformy_POO!T38</f>
        <v>0</v>
      </c>
      <c r="U38" s="7">
        <f>implementačná_jednotka_POO!U38+investície_reformy_POO!U38</f>
        <v>0</v>
      </c>
      <c r="V38" s="7">
        <f>implementačná_jednotka_POO!V38+investície_reformy_POO!V38</f>
        <v>0</v>
      </c>
      <c r="W38" s="7">
        <f>implementačná_jednotka_POO!W38+investície_reformy_POO!W38</f>
        <v>0</v>
      </c>
      <c r="X38" s="31">
        <f>implementačná_jednotka_POO!X38+investície_reformy_POO!X38</f>
        <v>0</v>
      </c>
      <c r="Y38" s="7">
        <f>implementačná_jednotka_POO!Y38+investície_reformy_POO!Y38</f>
        <v>0</v>
      </c>
      <c r="Z38" s="7">
        <f>implementačná_jednotka_POO!Z38+investície_reformy_POO!Z38</f>
        <v>0</v>
      </c>
      <c r="AA38" s="7">
        <f>implementačná_jednotka_POO!AA38+investície_reformy_POO!AA38</f>
        <v>0</v>
      </c>
      <c r="AB38" s="7">
        <f>implementačná_jednotka_POO!AB38+investície_reformy_POO!AB38</f>
        <v>0</v>
      </c>
      <c r="AC38" s="7">
        <f>implementačná_jednotka_POO!AC38+investície_reformy_POO!AC38</f>
        <v>0</v>
      </c>
      <c r="AD38" s="7">
        <f>implementačná_jednotka_POO!AD38+investície_reformy_POO!AD38</f>
        <v>0</v>
      </c>
      <c r="AE38" s="31">
        <f>implementačná_jednotka_POO!AE38+investície_reformy_POO!AE38</f>
        <v>0</v>
      </c>
      <c r="AF38" s="7">
        <f>implementačná_jednotka_POO!AF38+investície_reformy_POO!AF38</f>
        <v>0</v>
      </c>
      <c r="AG38" s="7">
        <f>implementačná_jednotka_POO!AG38+investície_reformy_POO!AG38</f>
        <v>0</v>
      </c>
      <c r="AH38" s="7">
        <f>implementačná_jednotka_POO!AH38+investície_reformy_POO!AH38</f>
        <v>0</v>
      </c>
      <c r="AI38" s="7">
        <f>implementačná_jednotka_POO!AI38+investície_reformy_POO!AI38</f>
        <v>0</v>
      </c>
      <c r="AJ38" s="7">
        <f>implementačná_jednotka_POO!AJ38+investície_reformy_POO!AJ38</f>
        <v>0</v>
      </c>
      <c r="AK38" s="7">
        <f>implementačná_jednotka_POO!AK38+investície_reformy_POO!AK38</f>
        <v>0</v>
      </c>
      <c r="AL38" s="31">
        <f>implementačná_jednotka_POO!AL38+investície_reformy_POO!AL38</f>
        <v>0</v>
      </c>
      <c r="AM38" s="7">
        <f>implementačná_jednotka_POO!AM38+investície_reformy_POO!AM38</f>
        <v>0</v>
      </c>
      <c r="AN38" s="7">
        <f>implementačná_jednotka_POO!AN38+investície_reformy_POO!AN38</f>
        <v>0</v>
      </c>
      <c r="AO38" s="7">
        <f>implementačná_jednotka_POO!AO38+investície_reformy_POO!AO38</f>
        <v>0</v>
      </c>
      <c r="AP38" s="7">
        <f>implementačná_jednotka_POO!AP38+investície_reformy_POO!AP38</f>
        <v>0</v>
      </c>
      <c r="AQ38" s="7">
        <f>implementačná_jednotka_POO!AQ38+investície_reformy_POO!AQ38</f>
        <v>0</v>
      </c>
      <c r="AR38" s="7">
        <f>implementačná_jednotka_POO!AR38+investície_reformy_POO!AR38</f>
        <v>0</v>
      </c>
    </row>
    <row r="39" spans="2:52" x14ac:dyDescent="0.3">
      <c r="B39" s="45">
        <f>implementačná_jednotka_POO!B39</f>
        <v>0</v>
      </c>
      <c r="C39" s="31">
        <f>implementačná_jednotka_POO!C39+investície_reformy_POO!C39</f>
        <v>0</v>
      </c>
      <c r="D39" s="7">
        <f>implementačná_jednotka_POO!D39+investície_reformy_POO!D39</f>
        <v>0</v>
      </c>
      <c r="E39" s="7">
        <f>implementačná_jednotka_POO!E39+investície_reformy_POO!E39</f>
        <v>0</v>
      </c>
      <c r="F39" s="7">
        <f>implementačná_jednotka_POO!F39+investície_reformy_POO!F39</f>
        <v>0</v>
      </c>
      <c r="G39" s="7">
        <f>implementačná_jednotka_POO!G39+investície_reformy_POO!G39</f>
        <v>0</v>
      </c>
      <c r="H39" s="7">
        <f>implementačná_jednotka_POO!H39+investície_reformy_POO!H39</f>
        <v>0</v>
      </c>
      <c r="I39" s="7">
        <f>implementačná_jednotka_POO!I39+investície_reformy_POO!I39</f>
        <v>0</v>
      </c>
      <c r="J39" s="31">
        <f>implementačná_jednotka_POO!J39+investície_reformy_POO!J39</f>
        <v>0</v>
      </c>
      <c r="K39" s="7">
        <f>implementačná_jednotka_POO!K39+investície_reformy_POO!K39</f>
        <v>0</v>
      </c>
      <c r="L39" s="7">
        <f>implementačná_jednotka_POO!L39+investície_reformy_POO!L39</f>
        <v>0</v>
      </c>
      <c r="M39" s="7">
        <f>implementačná_jednotka_POO!M39+investície_reformy_POO!M39</f>
        <v>0</v>
      </c>
      <c r="N39" s="7">
        <f>implementačná_jednotka_POO!N39+investície_reformy_POO!N39</f>
        <v>0</v>
      </c>
      <c r="O39" s="7">
        <f>implementačná_jednotka_POO!O39+investície_reformy_POO!O39</f>
        <v>0</v>
      </c>
      <c r="P39" s="7">
        <f>implementačná_jednotka_POO!P39+investície_reformy_POO!P39</f>
        <v>0</v>
      </c>
      <c r="Q39" s="31">
        <f>implementačná_jednotka_POO!Q39+investície_reformy_POO!Q39</f>
        <v>0</v>
      </c>
      <c r="R39" s="7">
        <f>implementačná_jednotka_POO!R39+investície_reformy_POO!R39</f>
        <v>0</v>
      </c>
      <c r="S39" s="7">
        <f>implementačná_jednotka_POO!S39+investície_reformy_POO!S39</f>
        <v>0</v>
      </c>
      <c r="T39" s="7">
        <f>implementačná_jednotka_POO!T39+investície_reformy_POO!T39</f>
        <v>0</v>
      </c>
      <c r="U39" s="7">
        <f>implementačná_jednotka_POO!U39+investície_reformy_POO!U39</f>
        <v>0</v>
      </c>
      <c r="V39" s="7">
        <f>implementačná_jednotka_POO!V39+investície_reformy_POO!V39</f>
        <v>0</v>
      </c>
      <c r="W39" s="7">
        <f>implementačná_jednotka_POO!W39+investície_reformy_POO!W39</f>
        <v>0</v>
      </c>
      <c r="X39" s="31">
        <f>implementačná_jednotka_POO!X39+investície_reformy_POO!X39</f>
        <v>0</v>
      </c>
      <c r="Y39" s="7">
        <f>implementačná_jednotka_POO!Y39+investície_reformy_POO!Y39</f>
        <v>0</v>
      </c>
      <c r="Z39" s="7">
        <f>implementačná_jednotka_POO!Z39+investície_reformy_POO!Z39</f>
        <v>0</v>
      </c>
      <c r="AA39" s="7">
        <f>implementačná_jednotka_POO!AA39+investície_reformy_POO!AA39</f>
        <v>0</v>
      </c>
      <c r="AB39" s="7">
        <f>implementačná_jednotka_POO!AB39+investície_reformy_POO!AB39</f>
        <v>0</v>
      </c>
      <c r="AC39" s="7">
        <f>implementačná_jednotka_POO!AC39+investície_reformy_POO!AC39</f>
        <v>0</v>
      </c>
      <c r="AD39" s="7">
        <f>implementačná_jednotka_POO!AD39+investície_reformy_POO!AD39</f>
        <v>0</v>
      </c>
      <c r="AE39" s="31">
        <f>implementačná_jednotka_POO!AE39+investície_reformy_POO!AE39</f>
        <v>0</v>
      </c>
      <c r="AF39" s="7">
        <f>implementačná_jednotka_POO!AF39+investície_reformy_POO!AF39</f>
        <v>0</v>
      </c>
      <c r="AG39" s="7">
        <f>implementačná_jednotka_POO!AG39+investície_reformy_POO!AG39</f>
        <v>0</v>
      </c>
      <c r="AH39" s="7">
        <f>implementačná_jednotka_POO!AH39+investície_reformy_POO!AH39</f>
        <v>0</v>
      </c>
      <c r="AI39" s="7">
        <f>implementačná_jednotka_POO!AI39+investície_reformy_POO!AI39</f>
        <v>0</v>
      </c>
      <c r="AJ39" s="7">
        <f>implementačná_jednotka_POO!AJ39+investície_reformy_POO!AJ39</f>
        <v>0</v>
      </c>
      <c r="AK39" s="7">
        <f>implementačná_jednotka_POO!AK39+investície_reformy_POO!AK39</f>
        <v>0</v>
      </c>
      <c r="AL39" s="31">
        <f>implementačná_jednotka_POO!AL39+investície_reformy_POO!AL39</f>
        <v>0</v>
      </c>
      <c r="AM39" s="7">
        <f>implementačná_jednotka_POO!AM39+investície_reformy_POO!AM39</f>
        <v>0</v>
      </c>
      <c r="AN39" s="7">
        <f>implementačná_jednotka_POO!AN39+investície_reformy_POO!AN39</f>
        <v>0</v>
      </c>
      <c r="AO39" s="7">
        <f>implementačná_jednotka_POO!AO39+investície_reformy_POO!AO39</f>
        <v>0</v>
      </c>
      <c r="AP39" s="7">
        <f>implementačná_jednotka_POO!AP39+investície_reformy_POO!AP39</f>
        <v>0</v>
      </c>
      <c r="AQ39" s="7">
        <f>implementačná_jednotka_POO!AQ39+investície_reformy_POO!AQ39</f>
        <v>0</v>
      </c>
      <c r="AR39" s="7">
        <f>implementačná_jednotka_POO!AR39+investície_reformy_POO!AR39</f>
        <v>0</v>
      </c>
    </row>
    <row r="40" spans="2:52" x14ac:dyDescent="0.3">
      <c r="B40" s="45">
        <f>implementačná_jednotka_POO!B40</f>
        <v>0</v>
      </c>
      <c r="C40" s="31">
        <f>implementačná_jednotka_POO!C40+investície_reformy_POO!C40</f>
        <v>0</v>
      </c>
      <c r="D40" s="7">
        <f>implementačná_jednotka_POO!D40+investície_reformy_POO!D40</f>
        <v>0</v>
      </c>
      <c r="E40" s="7">
        <f>implementačná_jednotka_POO!E40+investície_reformy_POO!E40</f>
        <v>0</v>
      </c>
      <c r="F40" s="7">
        <f>implementačná_jednotka_POO!F40+investície_reformy_POO!F40</f>
        <v>0</v>
      </c>
      <c r="G40" s="7">
        <f>implementačná_jednotka_POO!G40+investície_reformy_POO!G40</f>
        <v>0</v>
      </c>
      <c r="H40" s="7">
        <f>implementačná_jednotka_POO!H40+investície_reformy_POO!H40</f>
        <v>0</v>
      </c>
      <c r="I40" s="7">
        <f>implementačná_jednotka_POO!I40+investície_reformy_POO!I40</f>
        <v>0</v>
      </c>
      <c r="J40" s="31">
        <f>implementačná_jednotka_POO!J40+investície_reformy_POO!J40</f>
        <v>0</v>
      </c>
      <c r="K40" s="7">
        <f>implementačná_jednotka_POO!K40+investície_reformy_POO!K40</f>
        <v>0</v>
      </c>
      <c r="L40" s="7">
        <f>implementačná_jednotka_POO!L40+investície_reformy_POO!L40</f>
        <v>0</v>
      </c>
      <c r="M40" s="7">
        <f>implementačná_jednotka_POO!M40+investície_reformy_POO!M40</f>
        <v>0</v>
      </c>
      <c r="N40" s="7">
        <f>implementačná_jednotka_POO!N40+investície_reformy_POO!N40</f>
        <v>0</v>
      </c>
      <c r="O40" s="7">
        <f>implementačná_jednotka_POO!O40+investície_reformy_POO!O40</f>
        <v>0</v>
      </c>
      <c r="P40" s="7">
        <f>implementačná_jednotka_POO!P40+investície_reformy_POO!P40</f>
        <v>0</v>
      </c>
      <c r="Q40" s="31">
        <f>implementačná_jednotka_POO!Q40+investície_reformy_POO!Q40</f>
        <v>0</v>
      </c>
      <c r="R40" s="7">
        <f>implementačná_jednotka_POO!R40+investície_reformy_POO!R40</f>
        <v>0</v>
      </c>
      <c r="S40" s="7">
        <f>implementačná_jednotka_POO!S40+investície_reformy_POO!S40</f>
        <v>0</v>
      </c>
      <c r="T40" s="7">
        <f>implementačná_jednotka_POO!T40+investície_reformy_POO!T40</f>
        <v>0</v>
      </c>
      <c r="U40" s="7">
        <f>implementačná_jednotka_POO!U40+investície_reformy_POO!U40</f>
        <v>0</v>
      </c>
      <c r="V40" s="7">
        <f>implementačná_jednotka_POO!V40+investície_reformy_POO!V40</f>
        <v>0</v>
      </c>
      <c r="W40" s="7">
        <f>implementačná_jednotka_POO!W40+investície_reformy_POO!W40</f>
        <v>0</v>
      </c>
      <c r="X40" s="31">
        <f>implementačná_jednotka_POO!X40+investície_reformy_POO!X40</f>
        <v>0</v>
      </c>
      <c r="Y40" s="7">
        <f>implementačná_jednotka_POO!Y40+investície_reformy_POO!Y40</f>
        <v>0</v>
      </c>
      <c r="Z40" s="7">
        <f>implementačná_jednotka_POO!Z40+investície_reformy_POO!Z40</f>
        <v>0</v>
      </c>
      <c r="AA40" s="7">
        <f>implementačná_jednotka_POO!AA40+investície_reformy_POO!AA40</f>
        <v>0</v>
      </c>
      <c r="AB40" s="7">
        <f>implementačná_jednotka_POO!AB40+investície_reformy_POO!AB40</f>
        <v>0</v>
      </c>
      <c r="AC40" s="7">
        <f>implementačná_jednotka_POO!AC40+investície_reformy_POO!AC40</f>
        <v>0</v>
      </c>
      <c r="AD40" s="7">
        <f>implementačná_jednotka_POO!AD40+investície_reformy_POO!AD40</f>
        <v>0</v>
      </c>
      <c r="AE40" s="31">
        <f>implementačná_jednotka_POO!AE40+investície_reformy_POO!AE40</f>
        <v>0</v>
      </c>
      <c r="AF40" s="7">
        <f>implementačná_jednotka_POO!AF40+investície_reformy_POO!AF40</f>
        <v>0</v>
      </c>
      <c r="AG40" s="7">
        <f>implementačná_jednotka_POO!AG40+investície_reformy_POO!AG40</f>
        <v>0</v>
      </c>
      <c r="AH40" s="7">
        <f>implementačná_jednotka_POO!AH40+investície_reformy_POO!AH40</f>
        <v>0</v>
      </c>
      <c r="AI40" s="7">
        <f>implementačná_jednotka_POO!AI40+investície_reformy_POO!AI40</f>
        <v>0</v>
      </c>
      <c r="AJ40" s="7">
        <f>implementačná_jednotka_POO!AJ40+investície_reformy_POO!AJ40</f>
        <v>0</v>
      </c>
      <c r="AK40" s="7">
        <f>implementačná_jednotka_POO!AK40+investície_reformy_POO!AK40</f>
        <v>0</v>
      </c>
      <c r="AL40" s="31">
        <f>implementačná_jednotka_POO!AL40+investície_reformy_POO!AL40</f>
        <v>0</v>
      </c>
      <c r="AM40" s="7">
        <f>implementačná_jednotka_POO!AM40+investície_reformy_POO!AM40</f>
        <v>0</v>
      </c>
      <c r="AN40" s="7">
        <f>implementačná_jednotka_POO!AN40+investície_reformy_POO!AN40</f>
        <v>0</v>
      </c>
      <c r="AO40" s="7">
        <f>implementačná_jednotka_POO!AO40+investície_reformy_POO!AO40</f>
        <v>0</v>
      </c>
      <c r="AP40" s="7">
        <f>implementačná_jednotka_POO!AP40+investície_reformy_POO!AP40</f>
        <v>0</v>
      </c>
      <c r="AQ40" s="7">
        <f>implementačná_jednotka_POO!AQ40+investície_reformy_POO!AQ40</f>
        <v>0</v>
      </c>
      <c r="AR40" s="7">
        <f>implementačná_jednotka_POO!AR40+investície_reformy_POO!AR40</f>
        <v>0</v>
      </c>
    </row>
    <row r="41" spans="2:52" x14ac:dyDescent="0.3">
      <c r="B41" s="45">
        <f>implementačná_jednotka_POO!B41</f>
        <v>0</v>
      </c>
      <c r="C41" s="31">
        <f>implementačná_jednotka_POO!C41+investície_reformy_POO!C41</f>
        <v>0</v>
      </c>
      <c r="D41" s="7">
        <f>implementačná_jednotka_POO!D41+investície_reformy_POO!D41</f>
        <v>0</v>
      </c>
      <c r="E41" s="7">
        <f>implementačná_jednotka_POO!E41+investície_reformy_POO!E41</f>
        <v>0</v>
      </c>
      <c r="F41" s="7">
        <f>implementačná_jednotka_POO!F41+investície_reformy_POO!F41</f>
        <v>0</v>
      </c>
      <c r="G41" s="7">
        <f>implementačná_jednotka_POO!G41+investície_reformy_POO!G41</f>
        <v>0</v>
      </c>
      <c r="H41" s="7">
        <f>implementačná_jednotka_POO!H41+investície_reformy_POO!H41</f>
        <v>0</v>
      </c>
      <c r="I41" s="7">
        <f>implementačná_jednotka_POO!I41+investície_reformy_POO!I41</f>
        <v>0</v>
      </c>
      <c r="J41" s="31">
        <f>implementačná_jednotka_POO!J41+investície_reformy_POO!J41</f>
        <v>0</v>
      </c>
      <c r="K41" s="7">
        <f>implementačná_jednotka_POO!K41+investície_reformy_POO!K41</f>
        <v>0</v>
      </c>
      <c r="L41" s="7">
        <f>implementačná_jednotka_POO!L41+investície_reformy_POO!L41</f>
        <v>0</v>
      </c>
      <c r="M41" s="7">
        <f>implementačná_jednotka_POO!M41+investície_reformy_POO!M41</f>
        <v>0</v>
      </c>
      <c r="N41" s="7">
        <f>implementačná_jednotka_POO!N41+investície_reformy_POO!N41</f>
        <v>0</v>
      </c>
      <c r="O41" s="7">
        <f>implementačná_jednotka_POO!O41+investície_reformy_POO!O41</f>
        <v>0</v>
      </c>
      <c r="P41" s="7">
        <f>implementačná_jednotka_POO!P41+investície_reformy_POO!P41</f>
        <v>0</v>
      </c>
      <c r="Q41" s="31">
        <f>implementačná_jednotka_POO!Q41+investície_reformy_POO!Q41</f>
        <v>0</v>
      </c>
      <c r="R41" s="7">
        <f>implementačná_jednotka_POO!R41+investície_reformy_POO!R41</f>
        <v>0</v>
      </c>
      <c r="S41" s="7">
        <f>implementačná_jednotka_POO!S41+investície_reformy_POO!S41</f>
        <v>0</v>
      </c>
      <c r="T41" s="7">
        <f>implementačná_jednotka_POO!T41+investície_reformy_POO!T41</f>
        <v>0</v>
      </c>
      <c r="U41" s="7">
        <f>implementačná_jednotka_POO!U41+investície_reformy_POO!U41</f>
        <v>0</v>
      </c>
      <c r="V41" s="7">
        <f>implementačná_jednotka_POO!V41+investície_reformy_POO!V41</f>
        <v>0</v>
      </c>
      <c r="W41" s="7">
        <f>implementačná_jednotka_POO!W41+investície_reformy_POO!W41</f>
        <v>0</v>
      </c>
      <c r="X41" s="31">
        <f>implementačná_jednotka_POO!X41+investície_reformy_POO!X41</f>
        <v>0</v>
      </c>
      <c r="Y41" s="7">
        <f>implementačná_jednotka_POO!Y41+investície_reformy_POO!Y41</f>
        <v>0</v>
      </c>
      <c r="Z41" s="7">
        <f>implementačná_jednotka_POO!Z41+investície_reformy_POO!Z41</f>
        <v>0</v>
      </c>
      <c r="AA41" s="7">
        <f>implementačná_jednotka_POO!AA41+investície_reformy_POO!AA41</f>
        <v>0</v>
      </c>
      <c r="AB41" s="7">
        <f>implementačná_jednotka_POO!AB41+investície_reformy_POO!AB41</f>
        <v>0</v>
      </c>
      <c r="AC41" s="7">
        <f>implementačná_jednotka_POO!AC41+investície_reformy_POO!AC41</f>
        <v>0</v>
      </c>
      <c r="AD41" s="7">
        <f>implementačná_jednotka_POO!AD41+investície_reformy_POO!AD41</f>
        <v>0</v>
      </c>
      <c r="AE41" s="31">
        <f>implementačná_jednotka_POO!AE41+investície_reformy_POO!AE41</f>
        <v>0</v>
      </c>
      <c r="AF41" s="7">
        <f>implementačná_jednotka_POO!AF41+investície_reformy_POO!AF41</f>
        <v>0</v>
      </c>
      <c r="AG41" s="7">
        <f>implementačná_jednotka_POO!AG41+investície_reformy_POO!AG41</f>
        <v>0</v>
      </c>
      <c r="AH41" s="7">
        <f>implementačná_jednotka_POO!AH41+investície_reformy_POO!AH41</f>
        <v>0</v>
      </c>
      <c r="AI41" s="7">
        <f>implementačná_jednotka_POO!AI41+investície_reformy_POO!AI41</f>
        <v>0</v>
      </c>
      <c r="AJ41" s="7">
        <f>implementačná_jednotka_POO!AJ41+investície_reformy_POO!AJ41</f>
        <v>0</v>
      </c>
      <c r="AK41" s="7">
        <f>implementačná_jednotka_POO!AK41+investície_reformy_POO!AK41</f>
        <v>0</v>
      </c>
      <c r="AL41" s="31">
        <f>implementačná_jednotka_POO!AL41+investície_reformy_POO!AL41</f>
        <v>0</v>
      </c>
      <c r="AM41" s="7">
        <f>implementačná_jednotka_POO!AM41+investície_reformy_POO!AM41</f>
        <v>0</v>
      </c>
      <c r="AN41" s="7">
        <f>implementačná_jednotka_POO!AN41+investície_reformy_POO!AN41</f>
        <v>0</v>
      </c>
      <c r="AO41" s="7">
        <f>implementačná_jednotka_POO!AO41+investície_reformy_POO!AO41</f>
        <v>0</v>
      </c>
      <c r="AP41" s="7">
        <f>implementačná_jednotka_POO!AP41+investície_reformy_POO!AP41</f>
        <v>0</v>
      </c>
      <c r="AQ41" s="7">
        <f>implementačná_jednotka_POO!AQ41+investície_reformy_POO!AQ41</f>
        <v>0</v>
      </c>
      <c r="AR41" s="7">
        <f>implementačná_jednotka_POO!AR41+investície_reformy_POO!AR41</f>
        <v>0</v>
      </c>
    </row>
    <row r="42" spans="2:52" x14ac:dyDescent="0.3">
      <c r="B42" s="45">
        <f>implementačná_jednotka_POO!B42</f>
        <v>0</v>
      </c>
      <c r="C42" s="31">
        <f>implementačná_jednotka_POO!C42+investície_reformy_POO!C42</f>
        <v>0</v>
      </c>
      <c r="D42" s="7">
        <f>implementačná_jednotka_POO!D42+investície_reformy_POO!D42</f>
        <v>0</v>
      </c>
      <c r="E42" s="7">
        <f>implementačná_jednotka_POO!E42+investície_reformy_POO!E42</f>
        <v>0</v>
      </c>
      <c r="F42" s="7">
        <f>implementačná_jednotka_POO!F42+investície_reformy_POO!F42</f>
        <v>0</v>
      </c>
      <c r="G42" s="7">
        <f>implementačná_jednotka_POO!G42+investície_reformy_POO!G42</f>
        <v>0</v>
      </c>
      <c r="H42" s="7">
        <f>implementačná_jednotka_POO!H42+investície_reformy_POO!H42</f>
        <v>0</v>
      </c>
      <c r="I42" s="7">
        <f>implementačná_jednotka_POO!I42+investície_reformy_POO!I42</f>
        <v>0</v>
      </c>
      <c r="J42" s="31">
        <f>implementačná_jednotka_POO!J42+investície_reformy_POO!J42</f>
        <v>0</v>
      </c>
      <c r="K42" s="7">
        <f>implementačná_jednotka_POO!K42+investície_reformy_POO!K42</f>
        <v>0</v>
      </c>
      <c r="L42" s="7">
        <f>implementačná_jednotka_POO!L42+investície_reformy_POO!L42</f>
        <v>0</v>
      </c>
      <c r="M42" s="7">
        <f>implementačná_jednotka_POO!M42+investície_reformy_POO!M42</f>
        <v>0</v>
      </c>
      <c r="N42" s="7">
        <f>implementačná_jednotka_POO!N42+investície_reformy_POO!N42</f>
        <v>0</v>
      </c>
      <c r="O42" s="7">
        <f>implementačná_jednotka_POO!O42+investície_reformy_POO!O42</f>
        <v>0</v>
      </c>
      <c r="P42" s="7">
        <f>implementačná_jednotka_POO!P42+investície_reformy_POO!P42</f>
        <v>0</v>
      </c>
      <c r="Q42" s="31">
        <f>implementačná_jednotka_POO!Q42+investície_reformy_POO!Q42</f>
        <v>0</v>
      </c>
      <c r="R42" s="7">
        <f>implementačná_jednotka_POO!R42+investície_reformy_POO!R42</f>
        <v>0</v>
      </c>
      <c r="S42" s="7">
        <f>implementačná_jednotka_POO!S42+investície_reformy_POO!S42</f>
        <v>0</v>
      </c>
      <c r="T42" s="7">
        <f>implementačná_jednotka_POO!T42+investície_reformy_POO!T42</f>
        <v>0</v>
      </c>
      <c r="U42" s="7">
        <f>implementačná_jednotka_POO!U42+investície_reformy_POO!U42</f>
        <v>0</v>
      </c>
      <c r="V42" s="7">
        <f>implementačná_jednotka_POO!V42+investície_reformy_POO!V42</f>
        <v>0</v>
      </c>
      <c r="W42" s="7">
        <f>implementačná_jednotka_POO!W42+investície_reformy_POO!W42</f>
        <v>0</v>
      </c>
      <c r="X42" s="31">
        <f>implementačná_jednotka_POO!X42+investície_reformy_POO!X42</f>
        <v>0</v>
      </c>
      <c r="Y42" s="7">
        <f>implementačná_jednotka_POO!Y42+investície_reformy_POO!Y42</f>
        <v>0</v>
      </c>
      <c r="Z42" s="7">
        <f>implementačná_jednotka_POO!Z42+investície_reformy_POO!Z42</f>
        <v>0</v>
      </c>
      <c r="AA42" s="7">
        <f>implementačná_jednotka_POO!AA42+investície_reformy_POO!AA42</f>
        <v>0</v>
      </c>
      <c r="AB42" s="7">
        <f>implementačná_jednotka_POO!AB42+investície_reformy_POO!AB42</f>
        <v>0</v>
      </c>
      <c r="AC42" s="7">
        <f>implementačná_jednotka_POO!AC42+investície_reformy_POO!AC42</f>
        <v>0</v>
      </c>
      <c r="AD42" s="7">
        <f>implementačná_jednotka_POO!AD42+investície_reformy_POO!AD42</f>
        <v>0</v>
      </c>
      <c r="AE42" s="31">
        <f>implementačná_jednotka_POO!AE42+investície_reformy_POO!AE42</f>
        <v>0</v>
      </c>
      <c r="AF42" s="7">
        <f>implementačná_jednotka_POO!AF42+investície_reformy_POO!AF42</f>
        <v>0</v>
      </c>
      <c r="AG42" s="7">
        <f>implementačná_jednotka_POO!AG42+investície_reformy_POO!AG42</f>
        <v>0</v>
      </c>
      <c r="AH42" s="7">
        <f>implementačná_jednotka_POO!AH42+investície_reformy_POO!AH42</f>
        <v>0</v>
      </c>
      <c r="AI42" s="7">
        <f>implementačná_jednotka_POO!AI42+investície_reformy_POO!AI42</f>
        <v>0</v>
      </c>
      <c r="AJ42" s="7">
        <f>implementačná_jednotka_POO!AJ42+investície_reformy_POO!AJ42</f>
        <v>0</v>
      </c>
      <c r="AK42" s="7">
        <f>implementačná_jednotka_POO!AK42+investície_reformy_POO!AK42</f>
        <v>0</v>
      </c>
      <c r="AL42" s="31">
        <f>implementačná_jednotka_POO!AL42+investície_reformy_POO!AL42</f>
        <v>0</v>
      </c>
      <c r="AM42" s="7">
        <f>implementačná_jednotka_POO!AM42+investície_reformy_POO!AM42</f>
        <v>0</v>
      </c>
      <c r="AN42" s="7">
        <f>implementačná_jednotka_POO!AN42+investície_reformy_POO!AN42</f>
        <v>0</v>
      </c>
      <c r="AO42" s="7">
        <f>implementačná_jednotka_POO!AO42+investície_reformy_POO!AO42</f>
        <v>0</v>
      </c>
      <c r="AP42" s="7">
        <f>implementačná_jednotka_POO!AP42+investície_reformy_POO!AP42</f>
        <v>0</v>
      </c>
      <c r="AQ42" s="7">
        <f>implementačná_jednotka_POO!AQ42+investície_reformy_POO!AQ42</f>
        <v>0</v>
      </c>
      <c r="AR42" s="7">
        <f>implementačná_jednotka_POO!AR42+investície_reformy_POO!AR42</f>
        <v>0</v>
      </c>
    </row>
    <row r="43" spans="2:52" x14ac:dyDescent="0.3">
      <c r="B43" s="45">
        <f>implementačná_jednotka_POO!B43</f>
        <v>0</v>
      </c>
      <c r="C43" s="31">
        <f>implementačná_jednotka_POO!C43+investície_reformy_POO!C43</f>
        <v>0</v>
      </c>
      <c r="D43" s="7">
        <f>implementačná_jednotka_POO!D43+investície_reformy_POO!D43</f>
        <v>0</v>
      </c>
      <c r="E43" s="7">
        <f>implementačná_jednotka_POO!E43+investície_reformy_POO!E43</f>
        <v>0</v>
      </c>
      <c r="F43" s="7">
        <f>implementačná_jednotka_POO!F43+investície_reformy_POO!F43</f>
        <v>0</v>
      </c>
      <c r="G43" s="7">
        <f>implementačná_jednotka_POO!G43+investície_reformy_POO!G43</f>
        <v>0</v>
      </c>
      <c r="H43" s="7">
        <f>implementačná_jednotka_POO!H43+investície_reformy_POO!H43</f>
        <v>0</v>
      </c>
      <c r="I43" s="7">
        <f>implementačná_jednotka_POO!I43+investície_reformy_POO!I43</f>
        <v>0</v>
      </c>
      <c r="J43" s="31">
        <f>implementačná_jednotka_POO!J43+investície_reformy_POO!J43</f>
        <v>0</v>
      </c>
      <c r="K43" s="7">
        <f>implementačná_jednotka_POO!K43+investície_reformy_POO!K43</f>
        <v>0</v>
      </c>
      <c r="L43" s="7">
        <f>implementačná_jednotka_POO!L43+investície_reformy_POO!L43</f>
        <v>0</v>
      </c>
      <c r="M43" s="7">
        <f>implementačná_jednotka_POO!M43+investície_reformy_POO!M43</f>
        <v>0</v>
      </c>
      <c r="N43" s="7">
        <f>implementačná_jednotka_POO!N43+investície_reformy_POO!N43</f>
        <v>0</v>
      </c>
      <c r="O43" s="7">
        <f>implementačná_jednotka_POO!O43+investície_reformy_POO!O43</f>
        <v>0</v>
      </c>
      <c r="P43" s="7">
        <f>implementačná_jednotka_POO!P43+investície_reformy_POO!P43</f>
        <v>0</v>
      </c>
      <c r="Q43" s="31">
        <f>implementačná_jednotka_POO!Q43+investície_reformy_POO!Q43</f>
        <v>0</v>
      </c>
      <c r="R43" s="7">
        <f>implementačná_jednotka_POO!R43+investície_reformy_POO!R43</f>
        <v>0</v>
      </c>
      <c r="S43" s="7">
        <f>implementačná_jednotka_POO!S43+investície_reformy_POO!S43</f>
        <v>0</v>
      </c>
      <c r="T43" s="7">
        <f>implementačná_jednotka_POO!T43+investície_reformy_POO!T43</f>
        <v>0</v>
      </c>
      <c r="U43" s="7">
        <f>implementačná_jednotka_POO!U43+investície_reformy_POO!U43</f>
        <v>0</v>
      </c>
      <c r="V43" s="7">
        <f>implementačná_jednotka_POO!V43+investície_reformy_POO!V43</f>
        <v>0</v>
      </c>
      <c r="W43" s="7">
        <f>implementačná_jednotka_POO!W43+investície_reformy_POO!W43</f>
        <v>0</v>
      </c>
      <c r="X43" s="31">
        <f>implementačná_jednotka_POO!X43+investície_reformy_POO!X43</f>
        <v>0</v>
      </c>
      <c r="Y43" s="7">
        <f>implementačná_jednotka_POO!Y43+investície_reformy_POO!Y43</f>
        <v>0</v>
      </c>
      <c r="Z43" s="7">
        <f>implementačná_jednotka_POO!Z43+investície_reformy_POO!Z43</f>
        <v>0</v>
      </c>
      <c r="AA43" s="7">
        <f>implementačná_jednotka_POO!AA43+investície_reformy_POO!AA43</f>
        <v>0</v>
      </c>
      <c r="AB43" s="7">
        <f>implementačná_jednotka_POO!AB43+investície_reformy_POO!AB43</f>
        <v>0</v>
      </c>
      <c r="AC43" s="7">
        <f>implementačná_jednotka_POO!AC43+investície_reformy_POO!AC43</f>
        <v>0</v>
      </c>
      <c r="AD43" s="7">
        <f>implementačná_jednotka_POO!AD43+investície_reformy_POO!AD43</f>
        <v>0</v>
      </c>
      <c r="AE43" s="31">
        <f>implementačná_jednotka_POO!AE43+investície_reformy_POO!AE43</f>
        <v>0</v>
      </c>
      <c r="AF43" s="7">
        <f>implementačná_jednotka_POO!AF43+investície_reformy_POO!AF43</f>
        <v>0</v>
      </c>
      <c r="AG43" s="7">
        <f>implementačná_jednotka_POO!AG43+investície_reformy_POO!AG43</f>
        <v>0</v>
      </c>
      <c r="AH43" s="7">
        <f>implementačná_jednotka_POO!AH43+investície_reformy_POO!AH43</f>
        <v>0</v>
      </c>
      <c r="AI43" s="7">
        <f>implementačná_jednotka_POO!AI43+investície_reformy_POO!AI43</f>
        <v>0</v>
      </c>
      <c r="AJ43" s="7">
        <f>implementačná_jednotka_POO!AJ43+investície_reformy_POO!AJ43</f>
        <v>0</v>
      </c>
      <c r="AK43" s="7">
        <f>implementačná_jednotka_POO!AK43+investície_reformy_POO!AK43</f>
        <v>0</v>
      </c>
      <c r="AL43" s="31">
        <f>implementačná_jednotka_POO!AL43+investície_reformy_POO!AL43</f>
        <v>0</v>
      </c>
      <c r="AM43" s="7">
        <f>implementačná_jednotka_POO!AM43+investície_reformy_POO!AM43</f>
        <v>0</v>
      </c>
      <c r="AN43" s="7">
        <f>implementačná_jednotka_POO!AN43+investície_reformy_POO!AN43</f>
        <v>0</v>
      </c>
      <c r="AO43" s="7">
        <f>implementačná_jednotka_POO!AO43+investície_reformy_POO!AO43</f>
        <v>0</v>
      </c>
      <c r="AP43" s="7">
        <f>implementačná_jednotka_POO!AP43+investície_reformy_POO!AP43</f>
        <v>0</v>
      </c>
      <c r="AQ43" s="7">
        <f>implementačná_jednotka_POO!AQ43+investície_reformy_POO!AQ43</f>
        <v>0</v>
      </c>
      <c r="AR43" s="7">
        <f>implementačná_jednotka_POO!AR43+investície_reformy_POO!AR43</f>
        <v>0</v>
      </c>
    </row>
    <row r="44" spans="2:52" x14ac:dyDescent="0.3">
      <c r="B44" s="45">
        <f>implementačná_jednotka_POO!B44</f>
        <v>0</v>
      </c>
      <c r="C44" s="31">
        <f>implementačná_jednotka_POO!C44+investície_reformy_POO!C44</f>
        <v>0</v>
      </c>
      <c r="D44" s="7">
        <f>implementačná_jednotka_POO!D44+investície_reformy_POO!D44</f>
        <v>0</v>
      </c>
      <c r="E44" s="7">
        <f>implementačná_jednotka_POO!E44+investície_reformy_POO!E44</f>
        <v>0</v>
      </c>
      <c r="F44" s="7">
        <f>implementačná_jednotka_POO!F44+investície_reformy_POO!F44</f>
        <v>0</v>
      </c>
      <c r="G44" s="7">
        <f>implementačná_jednotka_POO!G44+investície_reformy_POO!G44</f>
        <v>0</v>
      </c>
      <c r="H44" s="7">
        <f>implementačná_jednotka_POO!H44+investície_reformy_POO!H44</f>
        <v>0</v>
      </c>
      <c r="I44" s="7">
        <f>implementačná_jednotka_POO!I44+investície_reformy_POO!I44</f>
        <v>0</v>
      </c>
      <c r="J44" s="31">
        <f>implementačná_jednotka_POO!J44+investície_reformy_POO!J44</f>
        <v>0</v>
      </c>
      <c r="K44" s="7">
        <f>implementačná_jednotka_POO!K44+investície_reformy_POO!K44</f>
        <v>0</v>
      </c>
      <c r="L44" s="7">
        <f>implementačná_jednotka_POO!L44+investície_reformy_POO!L44</f>
        <v>0</v>
      </c>
      <c r="M44" s="7">
        <f>implementačná_jednotka_POO!M44+investície_reformy_POO!M44</f>
        <v>0</v>
      </c>
      <c r="N44" s="7">
        <f>implementačná_jednotka_POO!N44+investície_reformy_POO!N44</f>
        <v>0</v>
      </c>
      <c r="O44" s="7">
        <f>implementačná_jednotka_POO!O44+investície_reformy_POO!O44</f>
        <v>0</v>
      </c>
      <c r="P44" s="7">
        <f>implementačná_jednotka_POO!P44+investície_reformy_POO!P44</f>
        <v>0</v>
      </c>
      <c r="Q44" s="31">
        <f>implementačná_jednotka_POO!Q44+investície_reformy_POO!Q44</f>
        <v>0</v>
      </c>
      <c r="R44" s="7">
        <f>implementačná_jednotka_POO!R44+investície_reformy_POO!R44</f>
        <v>0</v>
      </c>
      <c r="S44" s="7">
        <f>implementačná_jednotka_POO!S44+investície_reformy_POO!S44</f>
        <v>0</v>
      </c>
      <c r="T44" s="7">
        <f>implementačná_jednotka_POO!T44+investície_reformy_POO!T44</f>
        <v>0</v>
      </c>
      <c r="U44" s="7">
        <f>implementačná_jednotka_POO!U44+investície_reformy_POO!U44</f>
        <v>0</v>
      </c>
      <c r="V44" s="7">
        <f>implementačná_jednotka_POO!V44+investície_reformy_POO!V44</f>
        <v>0</v>
      </c>
      <c r="W44" s="7">
        <f>implementačná_jednotka_POO!W44+investície_reformy_POO!W44</f>
        <v>0</v>
      </c>
      <c r="X44" s="31">
        <f>implementačná_jednotka_POO!X44+investície_reformy_POO!X44</f>
        <v>0</v>
      </c>
      <c r="Y44" s="7">
        <f>implementačná_jednotka_POO!Y44+investície_reformy_POO!Y44</f>
        <v>0</v>
      </c>
      <c r="Z44" s="7">
        <f>implementačná_jednotka_POO!Z44+investície_reformy_POO!Z44</f>
        <v>0</v>
      </c>
      <c r="AA44" s="7">
        <f>implementačná_jednotka_POO!AA44+investície_reformy_POO!AA44</f>
        <v>0</v>
      </c>
      <c r="AB44" s="7">
        <f>implementačná_jednotka_POO!AB44+investície_reformy_POO!AB44</f>
        <v>0</v>
      </c>
      <c r="AC44" s="7">
        <f>implementačná_jednotka_POO!AC44+investície_reformy_POO!AC44</f>
        <v>0</v>
      </c>
      <c r="AD44" s="7">
        <f>implementačná_jednotka_POO!AD44+investície_reformy_POO!AD44</f>
        <v>0</v>
      </c>
      <c r="AE44" s="31">
        <f>implementačná_jednotka_POO!AE44+investície_reformy_POO!AE44</f>
        <v>0</v>
      </c>
      <c r="AF44" s="7">
        <f>implementačná_jednotka_POO!AF44+investície_reformy_POO!AF44</f>
        <v>0</v>
      </c>
      <c r="AG44" s="7">
        <f>implementačná_jednotka_POO!AG44+investície_reformy_POO!AG44</f>
        <v>0</v>
      </c>
      <c r="AH44" s="7">
        <f>implementačná_jednotka_POO!AH44+investície_reformy_POO!AH44</f>
        <v>0</v>
      </c>
      <c r="AI44" s="7">
        <f>implementačná_jednotka_POO!AI44+investície_reformy_POO!AI44</f>
        <v>0</v>
      </c>
      <c r="AJ44" s="7">
        <f>implementačná_jednotka_POO!AJ44+investície_reformy_POO!AJ44</f>
        <v>0</v>
      </c>
      <c r="AK44" s="7">
        <f>implementačná_jednotka_POO!AK44+investície_reformy_POO!AK44</f>
        <v>0</v>
      </c>
      <c r="AL44" s="31">
        <f>implementačná_jednotka_POO!AL44+investície_reformy_POO!AL44</f>
        <v>0</v>
      </c>
      <c r="AM44" s="7">
        <f>implementačná_jednotka_POO!AM44+investície_reformy_POO!AM44</f>
        <v>0</v>
      </c>
      <c r="AN44" s="7">
        <f>implementačná_jednotka_POO!AN44+investície_reformy_POO!AN44</f>
        <v>0</v>
      </c>
      <c r="AO44" s="7">
        <f>implementačná_jednotka_POO!AO44+investície_reformy_POO!AO44</f>
        <v>0</v>
      </c>
      <c r="AP44" s="7">
        <f>implementačná_jednotka_POO!AP44+investície_reformy_POO!AP44</f>
        <v>0</v>
      </c>
      <c r="AQ44" s="7">
        <f>implementačná_jednotka_POO!AQ44+investície_reformy_POO!AQ44</f>
        <v>0</v>
      </c>
      <c r="AR44" s="7">
        <f>implementačná_jednotka_POO!AR44+investície_reformy_POO!AR44</f>
        <v>0</v>
      </c>
    </row>
    <row r="45" spans="2:52" x14ac:dyDescent="0.3">
      <c r="B45" s="45">
        <f>implementačná_jednotka_POO!B45</f>
        <v>0</v>
      </c>
      <c r="C45" s="31">
        <f>implementačná_jednotka_POO!C45+investície_reformy_POO!C45</f>
        <v>0</v>
      </c>
      <c r="D45" s="7">
        <f>implementačná_jednotka_POO!D45+investície_reformy_POO!D45</f>
        <v>0</v>
      </c>
      <c r="E45" s="7">
        <f>implementačná_jednotka_POO!E45+investície_reformy_POO!E45</f>
        <v>0</v>
      </c>
      <c r="F45" s="7">
        <f>implementačná_jednotka_POO!F45+investície_reformy_POO!F45</f>
        <v>0</v>
      </c>
      <c r="G45" s="7">
        <f>implementačná_jednotka_POO!G45+investície_reformy_POO!G45</f>
        <v>0</v>
      </c>
      <c r="H45" s="7">
        <f>implementačná_jednotka_POO!H45+investície_reformy_POO!H45</f>
        <v>0</v>
      </c>
      <c r="I45" s="7">
        <f>implementačná_jednotka_POO!I45+investície_reformy_POO!I45</f>
        <v>0</v>
      </c>
      <c r="J45" s="31">
        <f>implementačná_jednotka_POO!J45+investície_reformy_POO!J45</f>
        <v>0</v>
      </c>
      <c r="K45" s="7">
        <f>implementačná_jednotka_POO!K45+investície_reformy_POO!K45</f>
        <v>0</v>
      </c>
      <c r="L45" s="7">
        <f>implementačná_jednotka_POO!L45+investície_reformy_POO!L45</f>
        <v>0</v>
      </c>
      <c r="M45" s="7">
        <f>implementačná_jednotka_POO!M45+investície_reformy_POO!M45</f>
        <v>0</v>
      </c>
      <c r="N45" s="7">
        <f>implementačná_jednotka_POO!N45+investície_reformy_POO!N45</f>
        <v>0</v>
      </c>
      <c r="O45" s="7">
        <f>implementačná_jednotka_POO!O45+investície_reformy_POO!O45</f>
        <v>0</v>
      </c>
      <c r="P45" s="7">
        <f>implementačná_jednotka_POO!P45+investície_reformy_POO!P45</f>
        <v>0</v>
      </c>
      <c r="Q45" s="31">
        <f>implementačná_jednotka_POO!Q45+investície_reformy_POO!Q45</f>
        <v>0</v>
      </c>
      <c r="R45" s="7">
        <f>implementačná_jednotka_POO!R45+investície_reformy_POO!R45</f>
        <v>0</v>
      </c>
      <c r="S45" s="7">
        <f>implementačná_jednotka_POO!S45+investície_reformy_POO!S45</f>
        <v>0</v>
      </c>
      <c r="T45" s="7">
        <f>implementačná_jednotka_POO!T45+investície_reformy_POO!T45</f>
        <v>0</v>
      </c>
      <c r="U45" s="7">
        <f>implementačná_jednotka_POO!U45+investície_reformy_POO!U45</f>
        <v>0</v>
      </c>
      <c r="V45" s="7">
        <f>implementačná_jednotka_POO!V45+investície_reformy_POO!V45</f>
        <v>0</v>
      </c>
      <c r="W45" s="7">
        <f>implementačná_jednotka_POO!W45+investície_reformy_POO!W45</f>
        <v>0</v>
      </c>
      <c r="X45" s="31">
        <f>implementačná_jednotka_POO!X45+investície_reformy_POO!X45</f>
        <v>0</v>
      </c>
      <c r="Y45" s="7">
        <f>implementačná_jednotka_POO!Y45+investície_reformy_POO!Y45</f>
        <v>0</v>
      </c>
      <c r="Z45" s="7">
        <f>implementačná_jednotka_POO!Z45+investície_reformy_POO!Z45</f>
        <v>0</v>
      </c>
      <c r="AA45" s="7">
        <f>implementačná_jednotka_POO!AA45+investície_reformy_POO!AA45</f>
        <v>0</v>
      </c>
      <c r="AB45" s="7">
        <f>implementačná_jednotka_POO!AB45+investície_reformy_POO!AB45</f>
        <v>0</v>
      </c>
      <c r="AC45" s="7">
        <f>implementačná_jednotka_POO!AC45+investície_reformy_POO!AC45</f>
        <v>0</v>
      </c>
      <c r="AD45" s="7">
        <f>implementačná_jednotka_POO!AD45+investície_reformy_POO!AD45</f>
        <v>0</v>
      </c>
      <c r="AE45" s="31">
        <f>implementačná_jednotka_POO!AE45+investície_reformy_POO!AE45</f>
        <v>0</v>
      </c>
      <c r="AF45" s="7">
        <f>implementačná_jednotka_POO!AF45+investície_reformy_POO!AF45</f>
        <v>0</v>
      </c>
      <c r="AG45" s="7">
        <f>implementačná_jednotka_POO!AG45+investície_reformy_POO!AG45</f>
        <v>0</v>
      </c>
      <c r="AH45" s="7">
        <f>implementačná_jednotka_POO!AH45+investície_reformy_POO!AH45</f>
        <v>0</v>
      </c>
      <c r="AI45" s="7">
        <f>implementačná_jednotka_POO!AI45+investície_reformy_POO!AI45</f>
        <v>0</v>
      </c>
      <c r="AJ45" s="7">
        <f>implementačná_jednotka_POO!AJ45+investície_reformy_POO!AJ45</f>
        <v>0</v>
      </c>
      <c r="AK45" s="7">
        <f>implementačná_jednotka_POO!AK45+investície_reformy_POO!AK45</f>
        <v>0</v>
      </c>
      <c r="AL45" s="31">
        <f>implementačná_jednotka_POO!AL45+investície_reformy_POO!AL45</f>
        <v>0</v>
      </c>
      <c r="AM45" s="7">
        <f>implementačná_jednotka_POO!AM45+investície_reformy_POO!AM45</f>
        <v>0</v>
      </c>
      <c r="AN45" s="7">
        <f>implementačná_jednotka_POO!AN45+investície_reformy_POO!AN45</f>
        <v>0</v>
      </c>
      <c r="AO45" s="7">
        <f>implementačná_jednotka_POO!AO45+investície_reformy_POO!AO45</f>
        <v>0</v>
      </c>
      <c r="AP45" s="7">
        <f>implementačná_jednotka_POO!AP45+investície_reformy_POO!AP45</f>
        <v>0</v>
      </c>
      <c r="AQ45" s="7">
        <f>implementačná_jednotka_POO!AQ45+investície_reformy_POO!AQ45</f>
        <v>0</v>
      </c>
      <c r="AR45" s="7">
        <f>implementačná_jednotka_POO!AR45+investície_reformy_POO!AR45</f>
        <v>0</v>
      </c>
    </row>
    <row r="46" spans="2:52" s="14" customFormat="1" ht="14.5" thickBot="1" x14ac:dyDescent="0.35">
      <c r="B46" s="45">
        <f>implementačná_jednotka_POO!B46</f>
        <v>0</v>
      </c>
      <c r="C46" s="31">
        <f>implementačná_jednotka_POO!C46+investície_reformy_POO!C46</f>
        <v>0</v>
      </c>
      <c r="D46" s="7">
        <f>implementačná_jednotka_POO!D46+investície_reformy_POO!D46</f>
        <v>0</v>
      </c>
      <c r="E46" s="7">
        <f>implementačná_jednotka_POO!E46+investície_reformy_POO!E46</f>
        <v>0</v>
      </c>
      <c r="F46" s="7">
        <f>implementačná_jednotka_POO!F46+investície_reformy_POO!F46</f>
        <v>0</v>
      </c>
      <c r="G46" s="7">
        <f>implementačná_jednotka_POO!G46+investície_reformy_POO!G46</f>
        <v>0</v>
      </c>
      <c r="H46" s="7">
        <f>implementačná_jednotka_POO!H46+investície_reformy_POO!H46</f>
        <v>0</v>
      </c>
      <c r="I46" s="7">
        <f>implementačná_jednotka_POO!I46+investície_reformy_POO!I46</f>
        <v>0</v>
      </c>
      <c r="J46" s="31">
        <f>implementačná_jednotka_POO!J46+investície_reformy_POO!J46</f>
        <v>0</v>
      </c>
      <c r="K46" s="7">
        <f>implementačná_jednotka_POO!K46+investície_reformy_POO!K46</f>
        <v>0</v>
      </c>
      <c r="L46" s="7">
        <f>implementačná_jednotka_POO!L46+investície_reformy_POO!L46</f>
        <v>0</v>
      </c>
      <c r="M46" s="7">
        <f>implementačná_jednotka_POO!M46+investície_reformy_POO!M46</f>
        <v>0</v>
      </c>
      <c r="N46" s="7">
        <f>implementačná_jednotka_POO!N46+investície_reformy_POO!N46</f>
        <v>0</v>
      </c>
      <c r="O46" s="7">
        <f>implementačná_jednotka_POO!O46+investície_reformy_POO!O46</f>
        <v>0</v>
      </c>
      <c r="P46" s="7">
        <f>implementačná_jednotka_POO!P46+investície_reformy_POO!P46</f>
        <v>0</v>
      </c>
      <c r="Q46" s="31">
        <f>implementačná_jednotka_POO!Q46+investície_reformy_POO!Q46</f>
        <v>0</v>
      </c>
      <c r="R46" s="7">
        <f>implementačná_jednotka_POO!R46+investície_reformy_POO!R46</f>
        <v>0</v>
      </c>
      <c r="S46" s="7">
        <f>implementačná_jednotka_POO!S46+investície_reformy_POO!S46</f>
        <v>0</v>
      </c>
      <c r="T46" s="7">
        <f>implementačná_jednotka_POO!T46+investície_reformy_POO!T46</f>
        <v>0</v>
      </c>
      <c r="U46" s="7">
        <f>implementačná_jednotka_POO!U46+investície_reformy_POO!U46</f>
        <v>0</v>
      </c>
      <c r="V46" s="7">
        <f>implementačná_jednotka_POO!V46+investície_reformy_POO!V46</f>
        <v>0</v>
      </c>
      <c r="W46" s="7">
        <f>implementačná_jednotka_POO!W46+investície_reformy_POO!W46</f>
        <v>0</v>
      </c>
      <c r="X46" s="31">
        <f>implementačná_jednotka_POO!X46+investície_reformy_POO!X46</f>
        <v>0</v>
      </c>
      <c r="Y46" s="7">
        <f>implementačná_jednotka_POO!Y46+investície_reformy_POO!Y46</f>
        <v>0</v>
      </c>
      <c r="Z46" s="7">
        <f>implementačná_jednotka_POO!Z46+investície_reformy_POO!Z46</f>
        <v>0</v>
      </c>
      <c r="AA46" s="7">
        <f>implementačná_jednotka_POO!AA46+investície_reformy_POO!AA46</f>
        <v>0</v>
      </c>
      <c r="AB46" s="7">
        <f>implementačná_jednotka_POO!AB46+investície_reformy_POO!AB46</f>
        <v>0</v>
      </c>
      <c r="AC46" s="7">
        <f>implementačná_jednotka_POO!AC46+investície_reformy_POO!AC46</f>
        <v>0</v>
      </c>
      <c r="AD46" s="7">
        <f>implementačná_jednotka_POO!AD46+investície_reformy_POO!AD46</f>
        <v>0</v>
      </c>
      <c r="AE46" s="31">
        <f>implementačná_jednotka_POO!AE46+investície_reformy_POO!AE46</f>
        <v>0</v>
      </c>
      <c r="AF46" s="7">
        <f>implementačná_jednotka_POO!AF46+investície_reformy_POO!AF46</f>
        <v>0</v>
      </c>
      <c r="AG46" s="7">
        <f>implementačná_jednotka_POO!AG46+investície_reformy_POO!AG46</f>
        <v>0</v>
      </c>
      <c r="AH46" s="7">
        <f>implementačná_jednotka_POO!AH46+investície_reformy_POO!AH46</f>
        <v>0</v>
      </c>
      <c r="AI46" s="7">
        <f>implementačná_jednotka_POO!AI46+investície_reformy_POO!AI46</f>
        <v>0</v>
      </c>
      <c r="AJ46" s="7">
        <f>implementačná_jednotka_POO!AJ46+investície_reformy_POO!AJ46</f>
        <v>0</v>
      </c>
      <c r="AK46" s="7">
        <f>implementačná_jednotka_POO!AK46+investície_reformy_POO!AK46</f>
        <v>0</v>
      </c>
      <c r="AL46" s="31">
        <f>implementačná_jednotka_POO!AL46+investície_reformy_POO!AL46</f>
        <v>0</v>
      </c>
      <c r="AM46" s="7">
        <f>implementačná_jednotka_POO!AM46+investície_reformy_POO!AM46</f>
        <v>0</v>
      </c>
      <c r="AN46" s="7">
        <f>implementačná_jednotka_POO!AN46+investície_reformy_POO!AN46</f>
        <v>0</v>
      </c>
      <c r="AO46" s="7">
        <f>implementačná_jednotka_POO!AO46+investície_reformy_POO!AO46</f>
        <v>0</v>
      </c>
      <c r="AP46" s="7">
        <f>implementačná_jednotka_POO!AP46+investície_reformy_POO!AP46</f>
        <v>0</v>
      </c>
      <c r="AQ46" s="7">
        <f>implementačná_jednotka_POO!AQ46+investície_reformy_POO!AQ46</f>
        <v>0</v>
      </c>
      <c r="AR46" s="7">
        <f>implementačná_jednotka_POO!AR46+investície_reformy_POO!AR46</f>
        <v>0</v>
      </c>
      <c r="AS46" s="43"/>
      <c r="AT46" s="43"/>
      <c r="AU46" s="43"/>
      <c r="AV46" s="43"/>
      <c r="AW46" s="43"/>
      <c r="AX46" s="43"/>
      <c r="AY46" s="43"/>
      <c r="AZ46" s="43"/>
    </row>
    <row r="47" spans="2:52" s="15" customFormat="1" ht="19.899999999999999" customHeight="1" thickTop="1" thickBot="1" x14ac:dyDescent="0.35">
      <c r="B47" s="29" t="s">
        <v>0</v>
      </c>
      <c r="C47" s="31">
        <f>implementačná_jednotka_POO!C47+investície_reformy_POO!C47</f>
        <v>0</v>
      </c>
      <c r="D47" s="31">
        <f>implementačná_jednotka_POO!D47+investície_reformy_POO!D47</f>
        <v>0</v>
      </c>
      <c r="E47" s="31">
        <f>implementačná_jednotka_POO!E47+investície_reformy_POO!E47</f>
        <v>0</v>
      </c>
      <c r="F47" s="31">
        <f>implementačná_jednotka_POO!F47+investície_reformy_POO!F47</f>
        <v>0</v>
      </c>
      <c r="G47" s="31">
        <f>implementačná_jednotka_POO!G47+investície_reformy_POO!G47</f>
        <v>0</v>
      </c>
      <c r="H47" s="31">
        <f>implementačná_jednotka_POO!H47+investície_reformy_POO!H47</f>
        <v>0</v>
      </c>
      <c r="I47" s="31">
        <f>implementačná_jednotka_POO!I47+investície_reformy_POO!I47</f>
        <v>0</v>
      </c>
      <c r="J47" s="31">
        <f>implementačná_jednotka_POO!J47+investície_reformy_POO!J47</f>
        <v>0</v>
      </c>
      <c r="K47" s="31">
        <f>implementačná_jednotka_POO!K47+investície_reformy_POO!K47</f>
        <v>0</v>
      </c>
      <c r="L47" s="31">
        <f>implementačná_jednotka_POO!L47+investície_reformy_POO!L47</f>
        <v>0</v>
      </c>
      <c r="M47" s="31">
        <f>implementačná_jednotka_POO!M47+investície_reformy_POO!M47</f>
        <v>0</v>
      </c>
      <c r="N47" s="31">
        <f>implementačná_jednotka_POO!N47+investície_reformy_POO!N47</f>
        <v>0</v>
      </c>
      <c r="O47" s="31">
        <f>implementačná_jednotka_POO!O47+investície_reformy_POO!O47</f>
        <v>0</v>
      </c>
      <c r="P47" s="31">
        <f>implementačná_jednotka_POO!P47+investície_reformy_POO!P47</f>
        <v>0</v>
      </c>
      <c r="Q47" s="31">
        <f>implementačná_jednotka_POO!Q47+investície_reformy_POO!Q47</f>
        <v>0</v>
      </c>
      <c r="R47" s="31">
        <f>implementačná_jednotka_POO!R47+investície_reformy_POO!R47</f>
        <v>0</v>
      </c>
      <c r="S47" s="31">
        <f>implementačná_jednotka_POO!S47+investície_reformy_POO!S47</f>
        <v>0</v>
      </c>
      <c r="T47" s="31">
        <f>implementačná_jednotka_POO!T47+investície_reformy_POO!T47</f>
        <v>0</v>
      </c>
      <c r="U47" s="31">
        <f>implementačná_jednotka_POO!U47+investície_reformy_POO!U47</f>
        <v>0</v>
      </c>
      <c r="V47" s="31">
        <f>implementačná_jednotka_POO!V47+investície_reformy_POO!V47</f>
        <v>0</v>
      </c>
      <c r="W47" s="31">
        <f>implementačná_jednotka_POO!W47+investície_reformy_POO!W47</f>
        <v>0</v>
      </c>
      <c r="X47" s="31">
        <f>implementačná_jednotka_POO!X47+investície_reformy_POO!X47</f>
        <v>0</v>
      </c>
      <c r="Y47" s="31">
        <f>implementačná_jednotka_POO!Y47+investície_reformy_POO!Y47</f>
        <v>0</v>
      </c>
      <c r="Z47" s="31">
        <f>implementačná_jednotka_POO!Z47+investície_reformy_POO!Z47</f>
        <v>0</v>
      </c>
      <c r="AA47" s="31">
        <f>implementačná_jednotka_POO!AA47+investície_reformy_POO!AA47</f>
        <v>0</v>
      </c>
      <c r="AB47" s="31">
        <f>implementačná_jednotka_POO!AB47+investície_reformy_POO!AB47</f>
        <v>0</v>
      </c>
      <c r="AC47" s="31">
        <f>implementačná_jednotka_POO!AC47+investície_reformy_POO!AC47</f>
        <v>0</v>
      </c>
      <c r="AD47" s="31">
        <f>implementačná_jednotka_POO!AD47+investície_reformy_POO!AD47</f>
        <v>0</v>
      </c>
      <c r="AE47" s="31">
        <f>implementačná_jednotka_POO!AE47+investície_reformy_POO!AE47</f>
        <v>0</v>
      </c>
      <c r="AF47" s="31">
        <f>implementačná_jednotka_POO!AF47+investície_reformy_POO!AF47</f>
        <v>0</v>
      </c>
      <c r="AG47" s="31">
        <f>implementačná_jednotka_POO!AG47+investície_reformy_POO!AG47</f>
        <v>0</v>
      </c>
      <c r="AH47" s="31">
        <f>implementačná_jednotka_POO!AH47+investície_reformy_POO!AH47</f>
        <v>0</v>
      </c>
      <c r="AI47" s="31">
        <f>implementačná_jednotka_POO!AI47+investície_reformy_POO!AI47</f>
        <v>0</v>
      </c>
      <c r="AJ47" s="31">
        <f>implementačná_jednotka_POO!AJ47+investície_reformy_POO!AJ47</f>
        <v>0</v>
      </c>
      <c r="AK47" s="31">
        <f>implementačná_jednotka_POO!AK47+investície_reformy_POO!AK47</f>
        <v>0</v>
      </c>
      <c r="AL47" s="31">
        <f>implementačná_jednotka_POO!AL47+investície_reformy_POO!AL47</f>
        <v>0</v>
      </c>
      <c r="AM47" s="31">
        <f>implementačná_jednotka_POO!AM47+investície_reformy_POO!AM47</f>
        <v>0</v>
      </c>
      <c r="AN47" s="31">
        <f>implementačná_jednotka_POO!AN47+investície_reformy_POO!AN47</f>
        <v>0</v>
      </c>
      <c r="AO47" s="31">
        <f>implementačná_jednotka_POO!AO47+investície_reformy_POO!AO47</f>
        <v>0</v>
      </c>
      <c r="AP47" s="31">
        <f>implementačná_jednotka_POO!AP47+investície_reformy_POO!AP47</f>
        <v>0</v>
      </c>
      <c r="AQ47" s="31">
        <f>implementačná_jednotka_POO!AQ47+investície_reformy_POO!AQ47</f>
        <v>0</v>
      </c>
      <c r="AR47" s="31">
        <f>implementačná_jednotka_POO!AR47+investície_reformy_POO!AR47</f>
        <v>0</v>
      </c>
      <c r="AS47" s="17"/>
      <c r="AT47" s="17"/>
      <c r="AU47" s="17"/>
      <c r="AV47" s="17"/>
      <c r="AW47" s="17"/>
      <c r="AX47" s="17"/>
      <c r="AY47" s="17"/>
      <c r="AZ47" s="17"/>
    </row>
    <row r="48" spans="2:52" x14ac:dyDescent="0.3"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</row>
    <row r="49" spans="2:52" s="15" customFormat="1" ht="19.899999999999999" customHeight="1" x14ac:dyDescent="0.3"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17"/>
      <c r="AT49" s="17"/>
      <c r="AU49" s="17"/>
      <c r="AV49" s="17"/>
      <c r="AW49" s="17"/>
      <c r="AX49" s="17"/>
      <c r="AY49" s="17"/>
      <c r="AZ49" s="17"/>
    </row>
    <row r="51" spans="2:52" s="15" customFormat="1" x14ac:dyDescent="0.3">
      <c r="B51" s="6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17"/>
      <c r="AT51" s="17"/>
      <c r="AU51" s="17"/>
      <c r="AV51" s="17"/>
      <c r="AW51" s="17"/>
      <c r="AX51" s="17"/>
      <c r="AY51" s="17"/>
      <c r="AZ51" s="17"/>
    </row>
  </sheetData>
  <mergeCells count="20">
    <mergeCell ref="B1:N4"/>
    <mergeCell ref="B5:B7"/>
    <mergeCell ref="C5:I5"/>
    <mergeCell ref="AE5:AK5"/>
    <mergeCell ref="AL5:AR5"/>
    <mergeCell ref="J5:P5"/>
    <mergeCell ref="Q5:W5"/>
    <mergeCell ref="X5:AD5"/>
    <mergeCell ref="AM6:AR6"/>
    <mergeCell ref="C6:C7"/>
    <mergeCell ref="D6:I6"/>
    <mergeCell ref="X6:X7"/>
    <mergeCell ref="Y6:AD6"/>
    <mergeCell ref="AE6:AE7"/>
    <mergeCell ref="AF6:AK6"/>
    <mergeCell ref="AL6:AL7"/>
    <mergeCell ref="J6:J7"/>
    <mergeCell ref="K6:P6"/>
    <mergeCell ref="Q6:Q7"/>
    <mergeCell ref="R6:W6"/>
  </mergeCells>
  <pageMargins left="0.70866141732283472" right="0.70866141732283472" top="0.74803149606299213" bottom="0.74803149606299213" header="0.31496062992125984" footer="0.31496062992125984"/>
  <pageSetup paperSize="8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5</vt:i4>
      </vt:variant>
    </vt:vector>
  </HeadingPairs>
  <TitlesOfParts>
    <vt:vector size="11" baseType="lpstr">
      <vt:lpstr>implementačná_jednotka_POO</vt:lpstr>
      <vt:lpstr>Hárok1</vt:lpstr>
      <vt:lpstr>investície_reformy_POO</vt:lpstr>
      <vt:lpstr>výdav_nad_rámec_POO_vratane_DPH</vt:lpstr>
      <vt:lpstr>výdavky_na_DPH_k_POO</vt:lpstr>
      <vt:lpstr>NEVYPĹŇAŤ SUM_POO</vt:lpstr>
      <vt:lpstr>implementačná_jednotka_POO!Oblasť_tlače</vt:lpstr>
      <vt:lpstr>investície_reformy_POO!Oblasť_tlače</vt:lpstr>
      <vt:lpstr>'NEVYPĹŇAŤ SUM_POO'!Oblasť_tlače</vt:lpstr>
      <vt:lpstr>výdav_nad_rámec_POO_vratane_DPH!Oblasť_tlače</vt:lpstr>
      <vt:lpstr>výdavky_na_DPH_k_POO!Oblasť_tlače</vt:lpstr>
    </vt:vector>
  </TitlesOfParts>
  <Company>Ministerstvo financií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Stierankova Daniela</dc:creator>
  <cp:lastModifiedBy>Hrabčáková Miruška</cp:lastModifiedBy>
  <cp:lastPrinted>2021-12-12T17:42:44Z</cp:lastPrinted>
  <dcterms:created xsi:type="dcterms:W3CDTF">2021-02-25T08:31:56Z</dcterms:created>
  <dcterms:modified xsi:type="dcterms:W3CDTF">2021-12-12T17:43:05Z</dcterms:modified>
</cp:coreProperties>
</file>